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7205715\Downloads\M3232000002_20260515_165644\"/>
    </mc:Choice>
  </mc:AlternateContent>
  <xr:revisionPtr revIDLastSave="0" documentId="13_ncr:1_{1F818A4A-9A33-4F69-BAFE-009C669D12D4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inmux_QFP216" sheetId="2" r:id="rId1"/>
  </sheets>
  <externalReferences>
    <externalReference r:id="rId2"/>
  </externalReferences>
  <definedNames>
    <definedName name="_CMD01">#REF!</definedName>
    <definedName name="_CMD02">#REF!</definedName>
    <definedName name="_CMD03">#REF!</definedName>
    <definedName name="_CMD04">#REF!</definedName>
    <definedName name="_CMD05">#REF!</definedName>
    <definedName name="_CMD06">#REF!</definedName>
    <definedName name="_CMD07">#REF!</definedName>
    <definedName name="_CMD08">#REF!</definedName>
    <definedName name="_CMD09">#REF!</definedName>
    <definedName name="_CMD10">#REF!</definedName>
    <definedName name="_CMD11">#REF!</definedName>
    <definedName name="_CMD12">#REF!</definedName>
    <definedName name="_CMD13">#REF!</definedName>
    <definedName name="_CMD14">#REF!</definedName>
    <definedName name="_CMD15">#REF!</definedName>
    <definedName name="_CMD16">#REF!</definedName>
    <definedName name="_CMD17">#REF!</definedName>
    <definedName name="_CMD18">#REF!</definedName>
    <definedName name="_CMD19">#REF!</definedName>
    <definedName name="_CMD20">#REF!</definedName>
    <definedName name="_CMD21">#REF!</definedName>
    <definedName name="_CMD22">#REF!</definedName>
    <definedName name="_CMD23">#REF!</definedName>
    <definedName name="_KS4000">#REF!</definedName>
    <definedName name="_KZ300">#REF!</definedName>
    <definedName name="CMD00">#REF!</definedName>
    <definedName name="DL900L">#REF!</definedName>
    <definedName name="DL900U">#REF!</definedName>
    <definedName name="DL901L">#REF!</definedName>
    <definedName name="DL901U">#REF!</definedName>
    <definedName name="DLLL">#REF!</definedName>
    <definedName name="DLLU">#REF!</definedName>
    <definedName name="DQ00">#REF!</definedName>
    <definedName name="FJPIN">'[1]JEDEC-FJPIN'!#REF!</definedName>
    <definedName name="JEDEC">'[1]JEDEC-FJPIN'!#REF!</definedName>
    <definedName name="KS5000Mコンパクト版">#REF!</definedName>
    <definedName name="KS5000M多機能版">#REF!</definedName>
    <definedName name="KS6000Mコンパクト版">#REF!</definedName>
    <definedName name="KS6000M多機能版">#REF!</definedName>
    <definedName name="KZ2H">#REF!</definedName>
    <definedName name="KZ300_5V">#REF!</definedName>
    <definedName name="KZ400スタンダード版">#REF!</definedName>
    <definedName name="KZ400多機能版">#REF!</definedName>
    <definedName name="MACROSIZE">#REF!</definedName>
    <definedName name="_xlnm.Print_Titles">#REF!</definedName>
    <definedName name="_xlnm.Print_Area">#REF!</definedName>
    <definedName name="Print_area_1">#REF!</definedName>
    <definedName name="xxx">#REF!</definedName>
    <definedName name="ZCK">#REF!</definedName>
    <definedName name="ZDLLL">#REF!</definedName>
    <definedName name="ZDLLU">#REF!</definedName>
    <definedName name="ZDM0">#REF!</definedName>
    <definedName name="ZDM1">#REF!</definedName>
    <definedName name="ZDM2">#REF!</definedName>
    <definedName name="ZDM3">#REF!</definedName>
    <definedName name="ZDQ00">#REF!</definedName>
    <definedName name="ZDQ01">#REF!</definedName>
    <definedName name="ZDQ02">#REF!</definedName>
    <definedName name="ZDQ03">#REF!</definedName>
    <definedName name="ZDQ04">#REF!</definedName>
    <definedName name="ZDQ05">#REF!</definedName>
    <definedName name="ZDQ06">#REF!</definedName>
    <definedName name="ZDQ07">#REF!</definedName>
    <definedName name="ZDQ08">#REF!</definedName>
    <definedName name="ZDQ09">#REF!</definedName>
    <definedName name="ZDQ10">#REF!</definedName>
    <definedName name="ZDQ11">#REF!</definedName>
    <definedName name="ZDQ12">#REF!</definedName>
    <definedName name="ZDQ13">#REF!</definedName>
    <definedName name="ZDQ14">#REF!</definedName>
    <definedName name="ZDQ15">#REF!</definedName>
    <definedName name="ZDQ16">#REF!</definedName>
    <definedName name="ZDQ17">#REF!</definedName>
    <definedName name="ZDQ18">#REF!</definedName>
    <definedName name="ZDQ19">#REF!</definedName>
    <definedName name="ZDQ20">#REF!</definedName>
    <definedName name="ZDQ21">#REF!</definedName>
    <definedName name="ZDQ22">#REF!</definedName>
    <definedName name="ZDQ23">#REF!</definedName>
    <definedName name="ZDQ24">#REF!</definedName>
    <definedName name="ZDQ25">#REF!</definedName>
    <definedName name="ZDQ26">#REF!</definedName>
    <definedName name="ZDQ27">#REF!</definedName>
    <definedName name="ZDQ28">#REF!</definedName>
    <definedName name="ZDQ29">#REF!</definedName>
    <definedName name="ZDQ30">#REF!</definedName>
    <definedName name="ZDQ31">#REF!</definedName>
    <definedName name="ZDQS">#REF!</definedName>
    <definedName name="ZDQS0">#REF!</definedName>
    <definedName name="ZDQS0L">#REF!</definedName>
    <definedName name="ZDQS0U">#REF!</definedName>
    <definedName name="ZDQS1">#REF!</definedName>
    <definedName name="ZDQS1L">#REF!</definedName>
    <definedName name="ZDQS1U">#REF!</definedName>
    <definedName name="ZDQS2">#REF!</definedName>
    <definedName name="ZDQS2L">#REF!</definedName>
    <definedName name="ZDQS2U">#REF!</definedName>
    <definedName name="ZDQS3">#REF!</definedName>
    <definedName name="ZDQS3L">#REF!</definedName>
    <definedName name="ZDQS3U">#REF!</definedName>
    <definedName name="ZLBCK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<sst xmlns="http://schemas.openxmlformats.org/spreadsheetml/2006/main" count="1408" uniqueCount="397">
  <si>
    <t/>
  </si>
  <si>
    <t>CURRENT VERSION</t>
  </si>
  <si>
    <t>GPIO134</t>
  </si>
  <si>
    <t>ADC_AVD</t>
  </si>
  <si>
    <t>NC</t>
  </si>
  <si>
    <t>ADC0</t>
  </si>
  <si>
    <t>VDE</t>
  </si>
  <si>
    <t>ADC10</t>
  </si>
  <si>
    <t>ADC9</t>
  </si>
  <si>
    <t>ADC8</t>
  </si>
  <si>
    <t>ADC7</t>
  </si>
  <si>
    <t>ADC6</t>
  </si>
  <si>
    <t>VDD</t>
  </si>
  <si>
    <t>ADC5</t>
  </si>
  <si>
    <t>ADC4</t>
  </si>
  <si>
    <t>ADC3</t>
  </si>
  <si>
    <t>ADC2</t>
  </si>
  <si>
    <t>ADC1</t>
  </si>
  <si>
    <t>RESETN</t>
  </si>
  <si>
    <t>SMC_2P_3</t>
  </si>
  <si>
    <t>SMC_2M_3</t>
  </si>
  <si>
    <t>SMC_1P_3</t>
  </si>
  <si>
    <t>SMC_1M_3</t>
  </si>
  <si>
    <t>SMC_2P_2</t>
  </si>
  <si>
    <t>SMC_2M_2</t>
  </si>
  <si>
    <t>SMC_1P_2</t>
  </si>
  <si>
    <t>SMC_1M_2</t>
  </si>
  <si>
    <t>SMC_2P_1</t>
  </si>
  <si>
    <t>SMC_2M_1</t>
  </si>
  <si>
    <t>SMC_1P_1</t>
  </si>
  <si>
    <t>SMC_1M_1</t>
  </si>
  <si>
    <t>SMC_2P_0</t>
  </si>
  <si>
    <t>SMC_2M_0</t>
  </si>
  <si>
    <t>SMC_1P_0</t>
  </si>
  <si>
    <t>SMC_1M_0</t>
  </si>
  <si>
    <t>GPIO108</t>
  </si>
  <si>
    <t>TDO</t>
  </si>
  <si>
    <t>TMS</t>
  </si>
  <si>
    <t>TCK</t>
  </si>
  <si>
    <t>TDI</t>
  </si>
  <si>
    <t>TRST</t>
  </si>
  <si>
    <t>GPIO106</t>
  </si>
  <si>
    <t>GPIO105</t>
  </si>
  <si>
    <t>GPIO104</t>
  </si>
  <si>
    <t>GPIO103</t>
  </si>
  <si>
    <t>GPIO102</t>
  </si>
  <si>
    <t>VSS</t>
  </si>
  <si>
    <t>GPIO0</t>
  </si>
  <si>
    <t>GPIO101</t>
  </si>
  <si>
    <t>GPIO1</t>
  </si>
  <si>
    <t>GPIO100</t>
  </si>
  <si>
    <t>GPIO2</t>
  </si>
  <si>
    <t>GPIO99</t>
  </si>
  <si>
    <t>GPIO3</t>
  </si>
  <si>
    <t>GPIO98</t>
  </si>
  <si>
    <t>GPIO97</t>
  </si>
  <si>
    <t>GPIO4</t>
  </si>
  <si>
    <t>GPIO5</t>
  </si>
  <si>
    <t>GPIO96</t>
  </si>
  <si>
    <t>GPIO95</t>
  </si>
  <si>
    <t>GPIO6</t>
  </si>
  <si>
    <t>GPIO7</t>
  </si>
  <si>
    <t>GPIO94</t>
  </si>
  <si>
    <t>VDE_PLL</t>
  </si>
  <si>
    <t>GPIO93</t>
  </si>
  <si>
    <t>DISPP11</t>
  </si>
  <si>
    <t>DISPN11</t>
  </si>
  <si>
    <t>DISPP10</t>
  </si>
  <si>
    <t>DISPN10</t>
  </si>
  <si>
    <t>DISPP9</t>
  </si>
  <si>
    <t>DISPN9</t>
  </si>
  <si>
    <t>DISPP8</t>
  </si>
  <si>
    <t>DISPN8</t>
  </si>
  <si>
    <t>DISPP7</t>
  </si>
  <si>
    <t>DISPN7</t>
  </si>
  <si>
    <t>DISPP6</t>
  </si>
  <si>
    <t>DISPN6</t>
  </si>
  <si>
    <t>DISPP5</t>
  </si>
  <si>
    <t>DISPN5</t>
  </si>
  <si>
    <t>DISPP4</t>
  </si>
  <si>
    <t>DISPN4</t>
  </si>
  <si>
    <t>DISPP3</t>
  </si>
  <si>
    <t>DISPN3</t>
  </si>
  <si>
    <t>DISPP2</t>
  </si>
  <si>
    <t>DISPN2</t>
  </si>
  <si>
    <t>DISPP1</t>
  </si>
  <si>
    <t>DISPN1</t>
  </si>
  <si>
    <t>DISPP0</t>
  </si>
  <si>
    <t>DISPN0</t>
  </si>
  <si>
    <t>GPIO32</t>
  </si>
  <si>
    <t>GPIO33</t>
  </si>
  <si>
    <t>GPIO68</t>
  </si>
  <si>
    <t>GPIO34</t>
  </si>
  <si>
    <t>GPIO66</t>
  </si>
  <si>
    <t>GPIO35</t>
  </si>
  <si>
    <t>GPIO65</t>
  </si>
  <si>
    <t>GPIO36</t>
  </si>
  <si>
    <t>GPIO64</t>
  </si>
  <si>
    <t>GPIO37</t>
  </si>
  <si>
    <t>GPIO63</t>
  </si>
  <si>
    <t>GPIO38</t>
  </si>
  <si>
    <t>GPIO62</t>
  </si>
  <si>
    <t>GPIO39</t>
  </si>
  <si>
    <t>GPIO61</t>
  </si>
  <si>
    <t>GPIO40</t>
  </si>
  <si>
    <t>GPIO60</t>
  </si>
  <si>
    <t>GPIO42</t>
  </si>
  <si>
    <t>GPIO43</t>
  </si>
  <si>
    <t>GPIO44</t>
  </si>
  <si>
    <t>GPIO45</t>
  </si>
  <si>
    <t>GPIO46</t>
  </si>
  <si>
    <t>GPIO47</t>
  </si>
  <si>
    <t>GPIO48</t>
  </si>
  <si>
    <t>GPIO49</t>
  </si>
  <si>
    <t>GPIO50</t>
  </si>
  <si>
    <t>GPIO51</t>
  </si>
  <si>
    <t>GPIO52</t>
  </si>
  <si>
    <t>GPIO53</t>
  </si>
  <si>
    <t>GPIO54</t>
  </si>
  <si>
    <t>VDDA</t>
  </si>
  <si>
    <t>VDEA</t>
  </si>
  <si>
    <t>TX_ATST</t>
  </si>
  <si>
    <t>VDDA_VCO</t>
  </si>
  <si>
    <t>RX_ATST</t>
  </si>
  <si>
    <t>XO</t>
  </si>
  <si>
    <t>XI</t>
  </si>
  <si>
    <t>GPIO56</t>
  </si>
  <si>
    <t>GPIO58</t>
  </si>
  <si>
    <t>GPIO59</t>
  </si>
  <si>
    <t>TEST_EN</t>
  </si>
  <si>
    <t>PPG_6</t>
  </si>
  <si>
    <t>NOT_USED7</t>
  </si>
  <si>
    <t>PPG_5</t>
  </si>
  <si>
    <t>PPG_4</t>
  </si>
  <si>
    <t>PPG_3</t>
  </si>
  <si>
    <t>PPG_2</t>
  </si>
  <si>
    <t>PPG_1</t>
  </si>
  <si>
    <t>PPG_0</t>
  </si>
  <si>
    <t>PPG_15</t>
  </si>
  <si>
    <t>PPG_14</t>
  </si>
  <si>
    <t>PPG_13</t>
  </si>
  <si>
    <t>PPG_12</t>
  </si>
  <si>
    <t>PPG_11</t>
  </si>
  <si>
    <t>PPG_10</t>
  </si>
  <si>
    <t>PPG_9</t>
  </si>
  <si>
    <t>PPG_8</t>
  </si>
  <si>
    <t>PPG_7</t>
  </si>
  <si>
    <t>HOST_DO</t>
  </si>
  <si>
    <t>HOST_XCS</t>
  </si>
  <si>
    <t>HOST_SCK</t>
  </si>
  <si>
    <t>HOST_DI</t>
  </si>
  <si>
    <t>PPG_7B</t>
  </si>
  <si>
    <t>NOT_USED6</t>
  </si>
  <si>
    <t>PPG_4B</t>
  </si>
  <si>
    <t>PPG_5B</t>
  </si>
  <si>
    <t>PPG_2B</t>
  </si>
  <si>
    <t>PPG_3B</t>
  </si>
  <si>
    <t>PPG_0B</t>
  </si>
  <si>
    <t>PPG_1B</t>
  </si>
  <si>
    <t>PPG_14B</t>
  </si>
  <si>
    <t>PPG_15B</t>
  </si>
  <si>
    <t>PPG_12B</t>
  </si>
  <si>
    <t>PPG_13B</t>
  </si>
  <si>
    <t>PPG_10B</t>
  </si>
  <si>
    <t>PPG_11B</t>
  </si>
  <si>
    <t>PPG_8B</t>
  </si>
  <si>
    <t>PPG_9B</t>
  </si>
  <si>
    <t>PPG_6B</t>
  </si>
  <si>
    <t>EIRQ_0</t>
  </si>
  <si>
    <t>NOT_USED5</t>
  </si>
  <si>
    <t>I2C2_SDA</t>
  </si>
  <si>
    <t>I2C2_SCL</t>
  </si>
  <si>
    <t>EIRQ_7</t>
  </si>
  <si>
    <t>EIRQ_6</t>
  </si>
  <si>
    <t>EIRQ_5</t>
  </si>
  <si>
    <t>EIRQ_4</t>
  </si>
  <si>
    <t>EIRQ_3</t>
  </si>
  <si>
    <t>EIRQ_2</t>
  </si>
  <si>
    <t>EIRQ_1</t>
  </si>
  <si>
    <t>FLSH_CLK</t>
  </si>
  <si>
    <t>FLSH_CS0</t>
  </si>
  <si>
    <t>FLSH_SDIO0</t>
  </si>
  <si>
    <t>FLSH_SDIO1</t>
  </si>
  <si>
    <t>EXTPHY_MII_RXCLK_REFCLK</t>
  </si>
  <si>
    <t>FLSH_SDIO2</t>
  </si>
  <si>
    <t>FLSH_SDIO3</t>
  </si>
  <si>
    <t>FLSH_CS1</t>
  </si>
  <si>
    <t>FLSH_CS2</t>
  </si>
  <si>
    <t>FLSH_CS3</t>
  </si>
  <si>
    <t>TRACECLK</t>
  </si>
  <si>
    <t>TRACEDATA_0</t>
  </si>
  <si>
    <t>TRACEDATA_1</t>
  </si>
  <si>
    <t>TRACEDATA_2</t>
  </si>
  <si>
    <t>TRACEDATA_3</t>
  </si>
  <si>
    <t>HOST_INT0</t>
  </si>
  <si>
    <t>SPIB0_SCLK</t>
  </si>
  <si>
    <t>SPIB0_SDO</t>
  </si>
  <si>
    <t>SPIB0_SDI</t>
  </si>
  <si>
    <t>SPIB1_SCLK</t>
  </si>
  <si>
    <t>SPIB1_SDO</t>
  </si>
  <si>
    <t>SPI2_SDI</t>
  </si>
  <si>
    <t>NOT_USED4</t>
  </si>
  <si>
    <t>SPI2_SDO</t>
  </si>
  <si>
    <t>SPI2_SCLK</t>
  </si>
  <si>
    <t>SPI3_SCLK</t>
  </si>
  <si>
    <t>SPI3_SDO</t>
  </si>
  <si>
    <t>SPI3_SDI</t>
  </si>
  <si>
    <t>I2C1_SDA</t>
  </si>
  <si>
    <t>I2C1_SCL</t>
  </si>
  <si>
    <t>SG_SGO</t>
  </si>
  <si>
    <t>SG_SGA</t>
  </si>
  <si>
    <t>I2C0_SDA</t>
  </si>
  <si>
    <t>I2C0_SCL</t>
  </si>
  <si>
    <t>EXTPHY_MII_RX_ER</t>
  </si>
  <si>
    <t>EXTPHY_MII_RXD3</t>
  </si>
  <si>
    <t>EXTPHY_MII_RXD2</t>
  </si>
  <si>
    <t>EXTPHY_MII_RXD1</t>
  </si>
  <si>
    <t>EXTPHY_MII_RXD0</t>
  </si>
  <si>
    <t>EXTPHY_MII_TXCLK</t>
  </si>
  <si>
    <t>EXTPHY_MII_RX_DV</t>
  </si>
  <si>
    <t>EXTPHY_MII_TXD3</t>
  </si>
  <si>
    <t>EXTPHY_MII_TXD2</t>
  </si>
  <si>
    <t>EXTPHY_MII_TXD1</t>
  </si>
  <si>
    <t>EXTPHY_MII_TXD0</t>
  </si>
  <si>
    <t>EXTPHY_MII_TX_EN</t>
  </si>
  <si>
    <t>cpu_TDO</t>
  </si>
  <si>
    <t>NOT_USED3</t>
  </si>
  <si>
    <t>cpu_TCK</t>
  </si>
  <si>
    <t>cpu_TMS</t>
  </si>
  <si>
    <t>cpu_TDI</t>
  </si>
  <si>
    <t>cpu_nSRST</t>
  </si>
  <si>
    <t>cpu_nTRST</t>
  </si>
  <si>
    <t>NOT_USED2</t>
  </si>
  <si>
    <t>EXTPHY_RMII_RX_ER</t>
  </si>
  <si>
    <t>EXTPHY_RMII_TX_EN</t>
  </si>
  <si>
    <t>EXTPHY_RMII_TXD1</t>
  </si>
  <si>
    <t>EXTPHY_RMII_TXD0</t>
  </si>
  <si>
    <t>EXTPHY_RMII_CLK</t>
  </si>
  <si>
    <t>EXTPHY_RMII_RX_DV</t>
  </si>
  <si>
    <t>EXTPHY_RMII_RXD1</t>
  </si>
  <si>
    <t>EXTPHY_RMII_RXD0</t>
  </si>
  <si>
    <t>NOT_USED1</t>
  </si>
  <si>
    <t>GPIO133</t>
  </si>
  <si>
    <t>GPIO132</t>
  </si>
  <si>
    <t>GPIO131</t>
  </si>
  <si>
    <t>GPIO130</t>
  </si>
  <si>
    <t>GPIO129</t>
  </si>
  <si>
    <t>GPIO128</t>
  </si>
  <si>
    <t>GPIO127</t>
  </si>
  <si>
    <t>GPIO126</t>
  </si>
  <si>
    <t>GPIO125</t>
  </si>
  <si>
    <t>SPIB_CLK</t>
  </si>
  <si>
    <t>SPIB_SDIO0</t>
  </si>
  <si>
    <t>SPIB_SDIO1</t>
  </si>
  <si>
    <t>SPIB_SDIO2</t>
  </si>
  <si>
    <t>SPIB_SDIO3</t>
  </si>
  <si>
    <t>GPIO124</t>
  </si>
  <si>
    <t>GPIO123</t>
  </si>
  <si>
    <t>GPIO122</t>
  </si>
  <si>
    <t>GPIO121</t>
  </si>
  <si>
    <t>GPIO120</t>
  </si>
  <si>
    <t>GPIO119</t>
  </si>
  <si>
    <t>GPIO118</t>
  </si>
  <si>
    <t>GPIO117</t>
  </si>
  <si>
    <t>GPIO116</t>
  </si>
  <si>
    <t>GPIO115</t>
  </si>
  <si>
    <t>GPIO114</t>
  </si>
  <si>
    <t>GPIO113</t>
  </si>
  <si>
    <t>GPIO112</t>
  </si>
  <si>
    <t>GPIO111</t>
  </si>
  <si>
    <t>GPIO110</t>
  </si>
  <si>
    <t>GPIO109</t>
  </si>
  <si>
    <t>CAN_RX</t>
  </si>
  <si>
    <t>SPIB_CS0</t>
  </si>
  <si>
    <t>SPIB1_SDI</t>
  </si>
  <si>
    <t>CAN_TX</t>
  </si>
  <si>
    <t>SPIB_CS1</t>
  </si>
  <si>
    <t>I2S_SCLK</t>
  </si>
  <si>
    <t>SPIB2_SCLK</t>
  </si>
  <si>
    <t>USART0_CLK</t>
  </si>
  <si>
    <t>SPIB_CS2</t>
  </si>
  <si>
    <t>I2S_SD</t>
  </si>
  <si>
    <t>SPIB2_SDO</t>
  </si>
  <si>
    <t>USART0_DI</t>
  </si>
  <si>
    <t>SPIB_CS3</t>
  </si>
  <si>
    <t>I2S_WS</t>
  </si>
  <si>
    <t>SPIB2_SDI</t>
  </si>
  <si>
    <t>SPIB3_SCLK</t>
  </si>
  <si>
    <t>USART0_DO</t>
  </si>
  <si>
    <t>USART1_DI</t>
  </si>
  <si>
    <t>SPIB3_SDO</t>
  </si>
  <si>
    <t>SPIB3_SDI</t>
  </si>
  <si>
    <t>USART1_DO</t>
  </si>
  <si>
    <t>USART1_CLK</t>
  </si>
  <si>
    <t>GPIO8</t>
  </si>
  <si>
    <t>GPIO9</t>
  </si>
  <si>
    <t>GPIO92</t>
  </si>
  <si>
    <t>GPIO91</t>
  </si>
  <si>
    <t>SPI0_SCLK</t>
  </si>
  <si>
    <t>GPIO10</t>
  </si>
  <si>
    <t>GPIO11</t>
  </si>
  <si>
    <t>GPIO90</t>
  </si>
  <si>
    <t>SPI0_SDO</t>
  </si>
  <si>
    <t>GPIO12</t>
  </si>
  <si>
    <t>GPIO89</t>
  </si>
  <si>
    <t>SPI0_SDI</t>
  </si>
  <si>
    <t>GPIO13</t>
  </si>
  <si>
    <t>GPIO88</t>
  </si>
  <si>
    <t>GPIO14</t>
  </si>
  <si>
    <t>GPIO87</t>
  </si>
  <si>
    <t>GPIO15</t>
  </si>
  <si>
    <t>GPIO86</t>
  </si>
  <si>
    <t>GPIO85</t>
  </si>
  <si>
    <t>GPIO16</t>
  </si>
  <si>
    <t>GPIO17</t>
  </si>
  <si>
    <t>GPIO84</t>
  </si>
  <si>
    <t>GPIO18</t>
  </si>
  <si>
    <t>GPIO83</t>
  </si>
  <si>
    <t>GPIO19</t>
  </si>
  <si>
    <t>GPIO82</t>
  </si>
  <si>
    <t>GPIO20</t>
  </si>
  <si>
    <t>GPIO81</t>
  </si>
  <si>
    <t>TPIUACTV</t>
  </si>
  <si>
    <t>GPIO21</t>
  </si>
  <si>
    <t>GPIO80</t>
  </si>
  <si>
    <t>TPIUBAUD</t>
  </si>
  <si>
    <t>GPIO79</t>
  </si>
  <si>
    <t>GPIO22</t>
  </si>
  <si>
    <t>GPIO23</t>
  </si>
  <si>
    <t>GPIO78</t>
  </si>
  <si>
    <t>GPIO24</t>
  </si>
  <si>
    <t>GPIO77</t>
  </si>
  <si>
    <t>GPIO25</t>
  </si>
  <si>
    <t>GPIO76</t>
  </si>
  <si>
    <t>GPIO75</t>
  </si>
  <si>
    <t>GPIO26</t>
  </si>
  <si>
    <t>SPI_CS3</t>
  </si>
  <si>
    <t>GPIO27</t>
  </si>
  <si>
    <t>GPIO74</t>
  </si>
  <si>
    <t>SPI_CS2</t>
  </si>
  <si>
    <t>GPIO28</t>
  </si>
  <si>
    <t>GPIO73</t>
  </si>
  <si>
    <t>SPI_CS1</t>
  </si>
  <si>
    <t>GPIO29</t>
  </si>
  <si>
    <t>GPIO72</t>
  </si>
  <si>
    <t>GPIO71</t>
  </si>
  <si>
    <t>SPI_CS0</t>
  </si>
  <si>
    <t>GPIO30</t>
  </si>
  <si>
    <t>SPI_CLK</t>
  </si>
  <si>
    <t>GPIO31</t>
  </si>
  <si>
    <t>GPIO70</t>
  </si>
  <si>
    <t>GPIO69</t>
  </si>
  <si>
    <t>SMC_1M_4</t>
  </si>
  <si>
    <t>SPI_SDIO3</t>
  </si>
  <si>
    <t>SPI_SDIO2</t>
  </si>
  <si>
    <t>SMC_1P_4</t>
  </si>
  <si>
    <t>SPI_SDIO1</t>
  </si>
  <si>
    <t>SMC_2M_4</t>
  </si>
  <si>
    <t>SPI_SDIO0</t>
  </si>
  <si>
    <t>SMC_2P_4</t>
  </si>
  <si>
    <t>SMC_1M_5</t>
  </si>
  <si>
    <t>SMC_1P_5</t>
  </si>
  <si>
    <t>SMC_2M_5</t>
  </si>
  <si>
    <t>SMC_2P_5</t>
  </si>
  <si>
    <t>OSC_XO</t>
  </si>
  <si>
    <t>OSC_XI</t>
  </si>
  <si>
    <t>REMRES</t>
  </si>
  <si>
    <t>SPI1_SDI</t>
  </si>
  <si>
    <t>SPI1_SCLK</t>
  </si>
  <si>
    <t>SPI1_SDO</t>
  </si>
  <si>
    <t>SLEEPOUT</t>
  </si>
  <si>
    <t>NOT_USED</t>
  </si>
  <si>
    <t xml:space="preserve">    SC1721AH5-200</t>
  </si>
  <si>
    <t>FPD0_P4</t>
  </si>
  <si>
    <t>FPD0_N4</t>
  </si>
  <si>
    <t>FPD0_P3</t>
  </si>
  <si>
    <t>FPD0_N3</t>
  </si>
  <si>
    <t>FPD0_PCK</t>
  </si>
  <si>
    <t>FPD0_NCK</t>
  </si>
  <si>
    <t>FPD0_P2</t>
  </si>
  <si>
    <t>FPD0_N2</t>
  </si>
  <si>
    <t>FPD0_P1</t>
  </si>
  <si>
    <t>FPD0_N1</t>
  </si>
  <si>
    <t>FPD0_P0</t>
  </si>
  <si>
    <t>FPD0_N0</t>
  </si>
  <si>
    <t>FPD1_P4</t>
  </si>
  <si>
    <t>FPD1_N4</t>
  </si>
  <si>
    <t>FPD1_P3</t>
  </si>
  <si>
    <t>FPD1_N3</t>
  </si>
  <si>
    <t>FPD1_PCK</t>
  </si>
  <si>
    <t>FPD1_NCK</t>
  </si>
  <si>
    <t>FPD1_P2</t>
  </si>
  <si>
    <t>FPD1_N2</t>
  </si>
  <si>
    <t>FPD1_P1</t>
  </si>
  <si>
    <t>FPD1_N1</t>
  </si>
  <si>
    <t>FPD1_P0</t>
  </si>
  <si>
    <t>FPD1_N0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</si>
</sst>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name val="ＭＳ Ｐゴシック"/>
      <family val="3"/>
      <charset val="128"/>
    </font>
    <font>
      <sz val="14"/>
      <name val="Arial"/>
      <family val="2"/>
    </font>
    <font>
      <sz val="14"/>
      <name val="ＭＳ Ｐゴシック"/>
      <family val="3"/>
      <charset val="128"/>
    </font>
    <font>
      <sz val="8"/>
      <name val="Calibri"/>
      <family val="2"/>
      <scheme val="minor"/>
    </font>
    <font>
      <sz val="4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textRotation="90"/>
    </xf>
    <xf numFmtId="0" fontId="2" fillId="2" borderId="2" xfId="1" applyFont="1" applyFill="1" applyBorder="1"/>
    <xf numFmtId="0" fontId="2" fillId="0" borderId="4" xfId="1" applyFont="1" applyBorder="1"/>
    <xf numFmtId="0" fontId="2" fillId="2" borderId="0" xfId="1" applyFont="1" applyFill="1"/>
    <xf numFmtId="0" fontId="2" fillId="2" borderId="0" xfId="1" applyFont="1" applyFill="1" applyAlignment="1">
      <alignment textRotation="90"/>
    </xf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right"/>
    </xf>
    <xf numFmtId="0" fontId="3" fillId="2" borderId="0" xfId="1" applyFont="1" applyFill="1"/>
    <xf numFmtId="0" fontId="2" fillId="2" borderId="5" xfId="1" applyFont="1" applyFill="1" applyBorder="1"/>
    <xf numFmtId="0" fontId="2" fillId="0" borderId="7" xfId="1" applyFont="1" applyBorder="1" applyAlignment="1">
      <alignment horizontal="left" textRotation="90"/>
    </xf>
    <xf numFmtId="0" fontId="1" fillId="2" borderId="0" xfId="1" applyFill="1" applyAlignment="1">
      <alignment wrapText="1"/>
    </xf>
    <xf numFmtId="0" fontId="2" fillId="0" borderId="8" xfId="1" applyFont="1" applyBorder="1"/>
    <xf numFmtId="0" fontId="0" fillId="0" borderId="8" xfId="0" applyBorder="1" applyAlignment="1">
      <alignment textRotation="90"/>
    </xf>
    <xf numFmtId="0" fontId="2" fillId="0" borderId="8" xfId="1" applyFont="1" applyBorder="1" applyAlignment="1">
      <alignment horizontal="left" vertical="top"/>
    </xf>
    <xf numFmtId="0" fontId="2" fillId="0" borderId="8" xfId="1" applyFont="1" applyBorder="1" applyAlignment="1">
      <alignment horizontal="left" textRotation="90"/>
    </xf>
    <xf numFmtId="0" fontId="2" fillId="0" borderId="8" xfId="1" applyFont="1" applyBorder="1" applyAlignment="1">
      <alignment horizontal="center"/>
    </xf>
    <xf numFmtId="0" fontId="2" fillId="2" borderId="8" xfId="1" applyFont="1" applyFill="1" applyBorder="1"/>
    <xf numFmtId="0" fontId="2" fillId="2" borderId="8" xfId="1" applyFont="1" applyFill="1" applyBorder="1" applyAlignment="1">
      <alignment horizontal="left" vertical="top"/>
    </xf>
    <xf numFmtId="0" fontId="2" fillId="3" borderId="8" xfId="1" applyFont="1" applyFill="1" applyBorder="1" applyAlignment="1">
      <alignment horizontal="left" textRotation="90"/>
    </xf>
    <xf numFmtId="0" fontId="2" fillId="0" borderId="9" xfId="1" applyFont="1" applyBorder="1" applyAlignment="1">
      <alignment horizontal="left" vertical="top"/>
    </xf>
    <xf numFmtId="0" fontId="2" fillId="2" borderId="10" xfId="1" applyFont="1" applyFill="1" applyBorder="1"/>
    <xf numFmtId="0" fontId="2" fillId="2" borderId="3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3" fillId="2" borderId="11" xfId="1" applyFont="1" applyFill="1" applyBorder="1"/>
    <xf numFmtId="0" fontId="3" fillId="2" borderId="12" xfId="1" applyFont="1" applyFill="1" applyBorder="1"/>
    <xf numFmtId="0" fontId="2" fillId="2" borderId="13" xfId="1" applyFont="1" applyFill="1" applyBorder="1"/>
    <xf numFmtId="0" fontId="2" fillId="2" borderId="6" xfId="1" applyFont="1" applyFill="1" applyBorder="1"/>
    <xf numFmtId="2" fontId="2" fillId="2" borderId="0" xfId="1" applyNumberFormat="1" applyFont="1" applyFill="1" applyAlignment="1">
      <alignment horizontal="left"/>
    </xf>
    <xf numFmtId="0" fontId="1" fillId="0" borderId="0" xfId="1" applyAlignment="1">
      <alignment horizontal="left"/>
    </xf>
    <xf numFmtId="0" fontId="5" fillId="2" borderId="0" xfId="1" applyFont="1" applyFill="1"/>
    <xf numFmtId="0" fontId="0" fillId="0" borderId="0" xfId="0"/>
  </cellXfs>
  <cellStyles count="2">
    <cellStyle name="Normal 2" xfId="1" xr:uid="{00000000-0005-0000-0000-000001000000}"/>
    <cellStyle name="Normální" xfId="0" builtinId="0"/>
  </cellStyles>
  <dxfs count="15"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APCO/from_ASIC/Copy%20of%20io_rev11_20121101_HE_preliminary.xlsm" TargetMode="External"/><Relationship Id="rId1" Type="http://schemas.openxmlformats.org/officeDocument/2006/relationships/externalLinkPath" Target="/APCO/from_ASIC/Copy%20of%20io_rev11_20121101_HE_preliminary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o_rev11_20121101_HE_preliminar"/>
      <sheetName val="ReportBondingPad"/>
      <sheetName val="Footprint(Name)"/>
      <sheetName val="Footprint(PinNo)"/>
      <sheetName val="JEDEC-FJPIN"/>
      <sheetName val="FSL testmode IOs"/>
      <sheetName val="Important Pins"/>
      <sheetName val="Change Histo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pageSetUpPr fitToPage="1"/>
  </sheetPr>
  <dimension ref="A2:BV75"/>
  <sheetViews>
    <sheetView tabSelected="1" zoomScale="50" zoomScaleNormal="50" zoomScaleSheetLayoutView="50" workbookViewId="0">
      <selection activeCell="G3" sqref="G3"/>
    </sheetView>
  </sheetViews>
  <sheetFormatPr defaultColWidth="10.28515625" defaultRowHeight="18"/>
  <cols>
    <col min="1" max="1" width="11.85546875" style="12" bestFit="1" customWidth="1"/>
    <col min="2" max="2" width="13.85546875" style="12" bestFit="1" customWidth="1"/>
    <col min="3" max="3" width="31.85546875" style="12" bestFit="1" customWidth="1"/>
    <col min="4" max="4" width="32.5703125" style="12" customWidth="1"/>
    <col min="5" max="5" width="39.5703125" style="12" customWidth="1"/>
    <col min="6" max="6" width="41.85546875" style="12" customWidth="1"/>
    <col min="7" max="7" width="18" style="12" bestFit="1" customWidth="1"/>
    <col min="8" max="8" width="16.42578125" style="12" bestFit="1" customWidth="1"/>
    <col min="9" max="9" width="18.85546875" style="12" customWidth="1"/>
    <col min="10" max="10" width="7.5703125" style="12" customWidth="1"/>
    <col min="11" max="64" width="3.85546875" style="12" customWidth="1"/>
    <col min="65" max="65" width="7.5703125" style="14" customWidth="1"/>
    <col min="66" max="66" width="19" style="12" customWidth="1"/>
    <col min="67" max="67" width="12.140625" style="12" customWidth="1"/>
    <col min="68" max="68" width="14" style="12" customWidth="1"/>
    <col min="69" max="69" width="11.85546875" style="12" customWidth="1"/>
    <col min="70" max="70" width="13.7109375" style="12" customWidth="1"/>
    <col min="71" max="71" width="18.85546875" style="12" customWidth="1"/>
    <col min="72" max="72" width="19.5703125" style="12" customWidth="1"/>
    <col min="73" max="73" width="26.28515625" style="12" customWidth="1"/>
    <col min="74" max="74" width="26.5703125" style="12" customWidth="1"/>
    <col min="75" max="75" width="18.42578125" style="12" bestFit="1" customWidth="1"/>
    <col min="76" max="76" width="17.7109375" style="12" bestFit="1" customWidth="1"/>
    <col min="77" max="77" width="16.42578125" style="12" bestFit="1" customWidth="1"/>
    <col min="78" max="16384" width="10.28515625" style="12"/>
  </cols>
  <sheetData>
    <row r="2" spans="1:74" ht="78" customHeight="1">
      <c r="J2" s="12">
        <v>7</v>
      </c>
      <c r="K2" s="13" t="s">
        <v>130</v>
      </c>
      <c r="L2" s="13" t="s">
        <v>0</v>
      </c>
      <c r="M2" s="13" t="s">
        <v>131</v>
      </c>
      <c r="N2" s="13" t="s">
        <v>131</v>
      </c>
      <c r="O2" s="13"/>
      <c r="P2" s="13" t="s">
        <v>132</v>
      </c>
      <c r="Q2" s="13" t="s">
        <v>133</v>
      </c>
      <c r="R2" s="13" t="s">
        <v>134</v>
      </c>
      <c r="S2" s="13" t="s">
        <v>135</v>
      </c>
      <c r="T2" s="13" t="s">
        <v>136</v>
      </c>
      <c r="U2" s="13" t="s">
        <v>0</v>
      </c>
      <c r="V2" s="13" t="s">
        <v>137</v>
      </c>
      <c r="W2" s="13" t="s">
        <v>138</v>
      </c>
      <c r="X2" s="13" t="s">
        <v>139</v>
      </c>
      <c r="Y2" s="13" t="s">
        <v>140</v>
      </c>
      <c r="Z2" s="13" t="s">
        <v>131</v>
      </c>
      <c r="AA2" s="13" t="s">
        <v>18</v>
      </c>
      <c r="AB2" s="13" t="s">
        <v>0</v>
      </c>
      <c r="AC2" s="13" t="s">
        <v>0</v>
      </c>
      <c r="AD2" s="13" t="s">
        <v>0</v>
      </c>
      <c r="AE2" s="13" t="s">
        <v>0</v>
      </c>
      <c r="AF2" s="13" t="s">
        <v>141</v>
      </c>
      <c r="AG2" s="13" t="s">
        <v>142</v>
      </c>
      <c r="AH2" s="13" t="s">
        <v>143</v>
      </c>
      <c r="AI2" s="13" t="s">
        <v>144</v>
      </c>
      <c r="AJ2" s="13" t="s">
        <v>0</v>
      </c>
      <c r="AK2" s="13" t="s">
        <v>145</v>
      </c>
      <c r="AL2" s="13" t="s">
        <v>146</v>
      </c>
      <c r="AM2" s="13" t="s">
        <v>130</v>
      </c>
      <c r="AN2" s="13" t="s">
        <v>132</v>
      </c>
      <c r="AO2" s="13" t="s">
        <v>133</v>
      </c>
      <c r="AP2" s="13" t="s">
        <v>134</v>
      </c>
      <c r="AQ2" s="13" t="s">
        <v>0</v>
      </c>
      <c r="AR2" s="13" t="s">
        <v>135</v>
      </c>
      <c r="AS2" s="13" t="s">
        <v>136</v>
      </c>
      <c r="AT2" s="13" t="s">
        <v>137</v>
      </c>
      <c r="AU2" s="13" t="s">
        <v>138</v>
      </c>
      <c r="AV2" s="13" t="s">
        <v>139</v>
      </c>
      <c r="AW2" s="13" t="s">
        <v>140</v>
      </c>
      <c r="AX2" s="13" t="s">
        <v>141</v>
      </c>
      <c r="AY2" s="13" t="s">
        <v>147</v>
      </c>
      <c r="AZ2" s="13"/>
      <c r="BA2" s="13" t="s">
        <v>148</v>
      </c>
      <c r="BB2" s="13"/>
      <c r="BC2" s="13" t="s">
        <v>149</v>
      </c>
      <c r="BD2" s="13" t="s">
        <v>150</v>
      </c>
      <c r="BE2" s="13"/>
      <c r="BF2" s="13" t="s">
        <v>40</v>
      </c>
      <c r="BG2" s="13" t="s">
        <v>143</v>
      </c>
      <c r="BH2" s="13" t="s">
        <v>144</v>
      </c>
      <c r="BI2" s="13" t="s">
        <v>145</v>
      </c>
      <c r="BJ2" s="13" t="s">
        <v>146</v>
      </c>
      <c r="BK2" s="13" t="s">
        <v>130</v>
      </c>
      <c r="BL2" s="13" t="s">
        <v>0</v>
      </c>
    </row>
    <row r="3" spans="1:74" ht="62.25" customHeight="1">
      <c r="J3" s="12">
        <v>6</v>
      </c>
      <c r="K3" s="13" t="s">
        <v>151</v>
      </c>
      <c r="L3" s="13" t="s">
        <v>0</v>
      </c>
      <c r="M3" s="13" t="s">
        <v>152</v>
      </c>
      <c r="N3" s="13" t="s">
        <v>152</v>
      </c>
      <c r="O3" s="13"/>
      <c r="P3" s="13" t="s">
        <v>153</v>
      </c>
      <c r="Q3" s="13" t="s">
        <v>154</v>
      </c>
      <c r="R3" s="13" t="s">
        <v>155</v>
      </c>
      <c r="S3" s="13" t="s">
        <v>156</v>
      </c>
      <c r="T3" s="13" t="s">
        <v>157</v>
      </c>
      <c r="U3" s="13"/>
      <c r="V3" s="13" t="s">
        <v>158</v>
      </c>
      <c r="W3" s="13" t="s">
        <v>159</v>
      </c>
      <c r="X3" s="13" t="s">
        <v>160</v>
      </c>
      <c r="Y3" s="13" t="s">
        <v>161</v>
      </c>
      <c r="Z3" s="13" t="s">
        <v>152</v>
      </c>
      <c r="AA3" s="13" t="s">
        <v>18</v>
      </c>
      <c r="AB3" s="13" t="s">
        <v>0</v>
      </c>
      <c r="AC3" s="13" t="s">
        <v>0</v>
      </c>
      <c r="AD3" s="13" t="s">
        <v>0</v>
      </c>
      <c r="AE3" s="13" t="s">
        <v>0</v>
      </c>
      <c r="AF3" s="13" t="s">
        <v>162</v>
      </c>
      <c r="AG3" s="13" t="s">
        <v>163</v>
      </c>
      <c r="AH3" s="13" t="s">
        <v>164</v>
      </c>
      <c r="AI3" s="13" t="s">
        <v>165</v>
      </c>
      <c r="AJ3" s="13" t="s">
        <v>0</v>
      </c>
      <c r="AK3" s="13" t="s">
        <v>166</v>
      </c>
      <c r="AL3" s="13" t="s">
        <v>167</v>
      </c>
      <c r="AM3" s="13" t="s">
        <v>151</v>
      </c>
      <c r="AN3" s="13" t="s">
        <v>153</v>
      </c>
      <c r="AO3" s="13" t="s">
        <v>154</v>
      </c>
      <c r="AP3" s="13" t="s">
        <v>155</v>
      </c>
      <c r="AQ3" s="13" t="s">
        <v>0</v>
      </c>
      <c r="AR3" s="13" t="s">
        <v>156</v>
      </c>
      <c r="AS3" s="13" t="s">
        <v>157</v>
      </c>
      <c r="AT3" s="13" t="s">
        <v>158</v>
      </c>
      <c r="AU3" s="13" t="s">
        <v>159</v>
      </c>
      <c r="AV3" s="13" t="s">
        <v>160</v>
      </c>
      <c r="AW3" s="13" t="s">
        <v>161</v>
      </c>
      <c r="AX3" s="13" t="s">
        <v>162</v>
      </c>
      <c r="AY3" s="13" t="s">
        <v>147</v>
      </c>
      <c r="AZ3" s="13"/>
      <c r="BA3" s="13" t="s">
        <v>148</v>
      </c>
      <c r="BB3" s="13"/>
      <c r="BC3" s="13" t="s">
        <v>149</v>
      </c>
      <c r="BD3" s="13" t="s">
        <v>150</v>
      </c>
      <c r="BE3" s="13"/>
      <c r="BF3" s="13" t="s">
        <v>40</v>
      </c>
      <c r="BG3" s="13" t="s">
        <v>164</v>
      </c>
      <c r="BH3" s="13" t="s">
        <v>165</v>
      </c>
      <c r="BI3" s="13" t="s">
        <v>166</v>
      </c>
      <c r="BJ3" s="13" t="s">
        <v>167</v>
      </c>
      <c r="BK3" s="13" t="s">
        <v>151</v>
      </c>
      <c r="BL3" s="13" t="s">
        <v>0</v>
      </c>
    </row>
    <row r="4" spans="1:74" ht="100.5" customHeight="1">
      <c r="J4" s="12">
        <v>5</v>
      </c>
      <c r="K4" s="13" t="s">
        <v>168</v>
      </c>
      <c r="L4" s="13"/>
      <c r="M4" s="13"/>
      <c r="N4" s="13" t="s">
        <v>169</v>
      </c>
      <c r="O4" s="13"/>
      <c r="P4" s="13" t="s">
        <v>170</v>
      </c>
      <c r="Q4" s="13" t="s">
        <v>171</v>
      </c>
      <c r="R4" s="13" t="s">
        <v>172</v>
      </c>
      <c r="S4" s="13" t="s">
        <v>173</v>
      </c>
      <c r="T4" s="13" t="s">
        <v>174</v>
      </c>
      <c r="U4" s="13"/>
      <c r="V4" s="13" t="s">
        <v>175</v>
      </c>
      <c r="W4" s="13" t="s">
        <v>176</v>
      </c>
      <c r="X4" s="13" t="s">
        <v>177</v>
      </c>
      <c r="Y4" s="13" t="s">
        <v>178</v>
      </c>
      <c r="Z4" s="13" t="s">
        <v>169</v>
      </c>
      <c r="AA4" s="13" t="s">
        <v>18</v>
      </c>
      <c r="AB4" s="13"/>
      <c r="AC4" s="13"/>
      <c r="AD4" s="13"/>
      <c r="AE4" s="13"/>
      <c r="AF4" s="13" t="s">
        <v>179</v>
      </c>
      <c r="AG4" s="13" t="s">
        <v>180</v>
      </c>
      <c r="AH4" s="13" t="s">
        <v>181</v>
      </c>
      <c r="AI4" s="13" t="s">
        <v>182</v>
      </c>
      <c r="AJ4" s="13"/>
      <c r="AK4" s="13" t="s">
        <v>183</v>
      </c>
      <c r="AL4" s="13" t="s">
        <v>184</v>
      </c>
      <c r="AM4" s="13" t="s">
        <v>185</v>
      </c>
      <c r="AN4" s="13" t="s">
        <v>186</v>
      </c>
      <c r="AO4" s="13" t="s">
        <v>187</v>
      </c>
      <c r="AP4" s="13" t="s">
        <v>188</v>
      </c>
      <c r="AQ4" s="13"/>
      <c r="AR4" s="13" t="s">
        <v>189</v>
      </c>
      <c r="AS4" s="13" t="s">
        <v>190</v>
      </c>
      <c r="AT4" s="13" t="s">
        <v>191</v>
      </c>
      <c r="AU4" s="13" t="s">
        <v>192</v>
      </c>
      <c r="AV4" s="13" t="s">
        <v>193</v>
      </c>
      <c r="AW4" s="13" t="s">
        <v>194</v>
      </c>
      <c r="AX4" s="13" t="s">
        <v>169</v>
      </c>
      <c r="AY4" s="13" t="s">
        <v>147</v>
      </c>
      <c r="AZ4" s="13"/>
      <c r="BA4" s="13" t="s">
        <v>148</v>
      </c>
      <c r="BB4" s="13"/>
      <c r="BC4" s="13" t="s">
        <v>149</v>
      </c>
      <c r="BD4" s="13" t="s">
        <v>150</v>
      </c>
      <c r="BE4" s="13"/>
      <c r="BF4" s="13" t="s">
        <v>40</v>
      </c>
      <c r="BG4" s="13" t="s">
        <v>195</v>
      </c>
      <c r="BH4" s="13" t="s">
        <v>196</v>
      </c>
      <c r="BI4" s="13" t="s">
        <v>197</v>
      </c>
      <c r="BJ4" s="13" t="s">
        <v>198</v>
      </c>
      <c r="BK4" s="13" t="s">
        <v>199</v>
      </c>
      <c r="BL4" s="13"/>
    </row>
    <row r="5" spans="1:74" ht="78.75" customHeight="1">
      <c r="J5" s="12">
        <v>4</v>
      </c>
      <c r="K5" s="13" t="s">
        <v>200</v>
      </c>
      <c r="L5" s="13"/>
      <c r="M5" s="13"/>
      <c r="N5" s="13" t="s">
        <v>201</v>
      </c>
      <c r="O5" s="13"/>
      <c r="P5" s="13" t="s">
        <v>202</v>
      </c>
      <c r="Q5" s="13" t="s">
        <v>203</v>
      </c>
      <c r="R5" s="13" t="s">
        <v>204</v>
      </c>
      <c r="S5" s="13" t="s">
        <v>205</v>
      </c>
      <c r="T5" s="13" t="s">
        <v>206</v>
      </c>
      <c r="U5" s="13"/>
      <c r="V5" s="13" t="s">
        <v>207</v>
      </c>
      <c r="W5" s="13" t="s">
        <v>208</v>
      </c>
      <c r="X5" s="13" t="s">
        <v>209</v>
      </c>
      <c r="Y5" s="13" t="s">
        <v>210</v>
      </c>
      <c r="Z5" s="13" t="s">
        <v>201</v>
      </c>
      <c r="AA5" s="13" t="s">
        <v>18</v>
      </c>
      <c r="AB5" s="13"/>
      <c r="AC5" s="13"/>
      <c r="AD5" s="13"/>
      <c r="AE5" s="13"/>
      <c r="AF5" s="13" t="s">
        <v>211</v>
      </c>
      <c r="AG5" s="13" t="s">
        <v>212</v>
      </c>
      <c r="AH5" s="13" t="s">
        <v>201</v>
      </c>
      <c r="AI5" s="13" t="s">
        <v>213</v>
      </c>
      <c r="AJ5" s="13"/>
      <c r="AK5" s="13" t="s">
        <v>214</v>
      </c>
      <c r="AL5" s="13" t="s">
        <v>215</v>
      </c>
      <c r="AM5" s="13" t="s">
        <v>216</v>
      </c>
      <c r="AN5" s="13" t="s">
        <v>217</v>
      </c>
      <c r="AO5" s="13" t="s">
        <v>218</v>
      </c>
      <c r="AP5" s="13" t="s">
        <v>219</v>
      </c>
      <c r="AQ5" s="13"/>
      <c r="AR5" s="13" t="s">
        <v>183</v>
      </c>
      <c r="AS5" s="13" t="s">
        <v>220</v>
      </c>
      <c r="AT5" s="13" t="s">
        <v>221</v>
      </c>
      <c r="AU5" s="13" t="s">
        <v>222</v>
      </c>
      <c r="AV5" s="13" t="s">
        <v>223</v>
      </c>
      <c r="AW5" s="13" t="s">
        <v>224</v>
      </c>
      <c r="AX5" s="13" t="s">
        <v>210</v>
      </c>
      <c r="AY5" s="13" t="s">
        <v>147</v>
      </c>
      <c r="AZ5" s="13"/>
      <c r="BA5" s="13" t="s">
        <v>148</v>
      </c>
      <c r="BB5" s="13"/>
      <c r="BC5" s="13" t="s">
        <v>149</v>
      </c>
      <c r="BD5" s="13" t="s">
        <v>150</v>
      </c>
      <c r="BE5" s="13"/>
      <c r="BF5" s="13" t="s">
        <v>40</v>
      </c>
      <c r="BG5" s="13" t="s">
        <v>201</v>
      </c>
      <c r="BH5" s="13" t="s">
        <v>172</v>
      </c>
      <c r="BI5" s="13" t="s">
        <v>173</v>
      </c>
      <c r="BJ5" s="13" t="s">
        <v>174</v>
      </c>
      <c r="BK5" s="13" t="s">
        <v>175</v>
      </c>
      <c r="BL5" s="13"/>
    </row>
    <row r="6" spans="1:74" ht="78.75" customHeight="1">
      <c r="J6" s="12">
        <v>3</v>
      </c>
      <c r="K6" s="13" t="s">
        <v>225</v>
      </c>
      <c r="L6" s="13"/>
      <c r="M6" s="13"/>
      <c r="N6" s="13" t="s">
        <v>226</v>
      </c>
      <c r="O6" s="13"/>
      <c r="P6" s="13" t="s">
        <v>227</v>
      </c>
      <c r="Q6" s="13" t="s">
        <v>228</v>
      </c>
      <c r="R6" s="13" t="s">
        <v>229</v>
      </c>
      <c r="S6" s="13" t="s">
        <v>230</v>
      </c>
      <c r="T6" s="13" t="s">
        <v>231</v>
      </c>
      <c r="U6" s="13"/>
      <c r="V6" s="13" t="s">
        <v>226</v>
      </c>
      <c r="W6" s="13" t="s">
        <v>226</v>
      </c>
      <c r="X6" s="13" t="s">
        <v>226</v>
      </c>
      <c r="Y6" s="13" t="s">
        <v>226</v>
      </c>
      <c r="Z6" s="13" t="s">
        <v>226</v>
      </c>
      <c r="AA6" s="13" t="s">
        <v>18</v>
      </c>
      <c r="AB6" s="13"/>
      <c r="AC6" s="13"/>
      <c r="AD6" s="13"/>
      <c r="AE6" s="13"/>
      <c r="AF6" s="13" t="s">
        <v>226</v>
      </c>
      <c r="AG6" s="13" t="s">
        <v>226</v>
      </c>
      <c r="AH6" s="13" t="s">
        <v>226</v>
      </c>
      <c r="AI6" s="13" t="s">
        <v>371</v>
      </c>
      <c r="AJ6" s="13"/>
      <c r="AK6" s="13" t="s">
        <v>371</v>
      </c>
      <c r="AL6" s="13" t="s">
        <v>371</v>
      </c>
      <c r="AM6" s="13" t="s">
        <v>371</v>
      </c>
      <c r="AN6" s="13" t="s">
        <v>371</v>
      </c>
      <c r="AO6" s="13" t="s">
        <v>371</v>
      </c>
      <c r="AP6" s="13" t="s">
        <v>371</v>
      </c>
      <c r="AQ6" s="13"/>
      <c r="AR6" s="13" t="s">
        <v>371</v>
      </c>
      <c r="AS6" s="13" t="s">
        <v>371</v>
      </c>
      <c r="AT6" s="13" t="s">
        <v>371</v>
      </c>
      <c r="AU6" s="13" t="s">
        <v>371</v>
      </c>
      <c r="AV6" s="13" t="s">
        <v>371</v>
      </c>
      <c r="AW6" s="13" t="s">
        <v>371</v>
      </c>
      <c r="AX6" s="13" t="s">
        <v>226</v>
      </c>
      <c r="AY6" s="13" t="s">
        <v>147</v>
      </c>
      <c r="AZ6" s="13"/>
      <c r="BA6" s="13" t="s">
        <v>148</v>
      </c>
      <c r="BB6" s="13"/>
      <c r="BC6" s="13" t="s">
        <v>149</v>
      </c>
      <c r="BD6" s="13" t="s">
        <v>150</v>
      </c>
      <c r="BE6" s="13"/>
      <c r="BF6" s="13" t="s">
        <v>40</v>
      </c>
      <c r="BG6" s="13" t="s">
        <v>226</v>
      </c>
      <c r="BH6" s="13" t="s">
        <v>226</v>
      </c>
      <c r="BI6" s="13" t="s">
        <v>226</v>
      </c>
      <c r="BJ6" s="13" t="s">
        <v>226</v>
      </c>
      <c r="BK6" s="13" t="s">
        <v>371</v>
      </c>
      <c r="BL6" s="13"/>
    </row>
    <row r="7" spans="1:74" ht="78.75" customHeight="1">
      <c r="J7" s="12">
        <v>2</v>
      </c>
      <c r="K7" s="13" t="s">
        <v>232</v>
      </c>
      <c r="L7" s="13"/>
      <c r="M7" s="13"/>
      <c r="N7" s="13" t="s">
        <v>232</v>
      </c>
      <c r="O7" s="13"/>
      <c r="P7" s="13" t="s">
        <v>232</v>
      </c>
      <c r="Q7" s="13" t="s">
        <v>232</v>
      </c>
      <c r="R7" s="13" t="s">
        <v>232</v>
      </c>
      <c r="S7" s="13" t="s">
        <v>232</v>
      </c>
      <c r="T7" s="13" t="s">
        <v>232</v>
      </c>
      <c r="U7" s="13"/>
      <c r="V7" s="13" t="s">
        <v>232</v>
      </c>
      <c r="W7" s="13" t="s">
        <v>232</v>
      </c>
      <c r="X7" s="13" t="s">
        <v>232</v>
      </c>
      <c r="Y7" s="13" t="s">
        <v>232</v>
      </c>
      <c r="Z7" s="13" t="s">
        <v>232</v>
      </c>
      <c r="AA7" s="13" t="s">
        <v>18</v>
      </c>
      <c r="AB7" s="13"/>
      <c r="AC7" s="13"/>
      <c r="AD7" s="13"/>
      <c r="AE7" s="13"/>
      <c r="AF7" s="13" t="s">
        <v>233</v>
      </c>
      <c r="AG7" s="13" t="s">
        <v>234</v>
      </c>
      <c r="AH7" s="13" t="s">
        <v>235</v>
      </c>
      <c r="AI7" s="13" t="s">
        <v>236</v>
      </c>
      <c r="AJ7" s="13"/>
      <c r="AK7" s="13" t="s">
        <v>237</v>
      </c>
      <c r="AL7" s="13" t="s">
        <v>238</v>
      </c>
      <c r="AM7" s="13" t="s">
        <v>239</v>
      </c>
      <c r="AN7" s="13" t="s">
        <v>240</v>
      </c>
      <c r="AO7" s="13" t="s">
        <v>371</v>
      </c>
      <c r="AP7" s="13" t="s">
        <v>371</v>
      </c>
      <c r="AQ7" s="13"/>
      <c r="AR7" s="13" t="s">
        <v>371</v>
      </c>
      <c r="AS7" s="13" t="s">
        <v>371</v>
      </c>
      <c r="AT7" s="13" t="s">
        <v>371</v>
      </c>
      <c r="AU7" s="13" t="s">
        <v>371</v>
      </c>
      <c r="AV7" s="13" t="s">
        <v>371</v>
      </c>
      <c r="AW7" s="13" t="s">
        <v>371</v>
      </c>
      <c r="AX7" s="13" t="s">
        <v>232</v>
      </c>
      <c r="AY7" s="13" t="s">
        <v>147</v>
      </c>
      <c r="AZ7" s="13"/>
      <c r="BA7" s="13" t="s">
        <v>148</v>
      </c>
      <c r="BB7" s="13"/>
      <c r="BC7" s="13" t="s">
        <v>149</v>
      </c>
      <c r="BD7" s="13" t="s">
        <v>150</v>
      </c>
      <c r="BE7" s="13"/>
      <c r="BF7" s="13" t="s">
        <v>40</v>
      </c>
      <c r="BG7" s="13" t="s">
        <v>232</v>
      </c>
      <c r="BH7" s="13" t="s">
        <v>228</v>
      </c>
      <c r="BI7" s="13" t="s">
        <v>229</v>
      </c>
      <c r="BJ7" s="13" t="s">
        <v>227</v>
      </c>
      <c r="BK7" s="13" t="s">
        <v>225</v>
      </c>
      <c r="BL7" s="13"/>
    </row>
    <row r="8" spans="1:74" ht="78.75" customHeight="1">
      <c r="J8" s="12">
        <v>1</v>
      </c>
      <c r="K8" s="13" t="s">
        <v>241</v>
      </c>
      <c r="L8" s="13"/>
      <c r="M8" s="13"/>
      <c r="N8" s="13" t="s">
        <v>241</v>
      </c>
      <c r="O8" s="13"/>
      <c r="P8" s="13" t="s">
        <v>242</v>
      </c>
      <c r="Q8" s="13" t="s">
        <v>243</v>
      </c>
      <c r="R8" s="13" t="s">
        <v>244</v>
      </c>
      <c r="S8" s="13" t="s">
        <v>245</v>
      </c>
      <c r="T8" s="13" t="s">
        <v>246</v>
      </c>
      <c r="U8" s="13"/>
      <c r="V8" s="13" t="s">
        <v>247</v>
      </c>
      <c r="W8" s="13" t="s">
        <v>248</v>
      </c>
      <c r="X8" s="13" t="s">
        <v>249</v>
      </c>
      <c r="Y8" s="13" t="s">
        <v>250</v>
      </c>
      <c r="Z8" s="13" t="s">
        <v>241</v>
      </c>
      <c r="AA8" s="13" t="s">
        <v>18</v>
      </c>
      <c r="AB8" s="13"/>
      <c r="AC8" s="13"/>
      <c r="AD8" s="13"/>
      <c r="AE8" s="13"/>
      <c r="AF8" s="13" t="s">
        <v>19</v>
      </c>
      <c r="AG8" s="13" t="s">
        <v>20</v>
      </c>
      <c r="AH8" s="13" t="s">
        <v>21</v>
      </c>
      <c r="AI8" s="13" t="s">
        <v>22</v>
      </c>
      <c r="AJ8" s="13"/>
      <c r="AK8" s="13" t="s">
        <v>23</v>
      </c>
      <c r="AL8" s="13" t="s">
        <v>24</v>
      </c>
      <c r="AM8" s="13" t="s">
        <v>25</v>
      </c>
      <c r="AN8" s="13" t="s">
        <v>26</v>
      </c>
      <c r="AO8" s="13" t="s">
        <v>27</v>
      </c>
      <c r="AP8" s="13" t="s">
        <v>28</v>
      </c>
      <c r="AQ8" s="13"/>
      <c r="AR8" s="13" t="s">
        <v>29</v>
      </c>
      <c r="AS8" s="13" t="s">
        <v>30</v>
      </c>
      <c r="AT8" s="13" t="s">
        <v>31</v>
      </c>
      <c r="AU8" s="13" t="s">
        <v>32</v>
      </c>
      <c r="AV8" s="13" t="s">
        <v>33</v>
      </c>
      <c r="AW8" s="13" t="s">
        <v>34</v>
      </c>
      <c r="AX8" s="13" t="s">
        <v>241</v>
      </c>
      <c r="AY8" s="13" t="s">
        <v>147</v>
      </c>
      <c r="AZ8" s="13"/>
      <c r="BA8" s="13" t="s">
        <v>148</v>
      </c>
      <c r="BB8" s="13"/>
      <c r="BC8" s="13" t="s">
        <v>149</v>
      </c>
      <c r="BD8" s="13" t="s">
        <v>150</v>
      </c>
      <c r="BE8" s="13"/>
      <c r="BF8" s="13" t="s">
        <v>40</v>
      </c>
      <c r="BG8" s="13" t="s">
        <v>251</v>
      </c>
      <c r="BH8" s="13" t="s">
        <v>252</v>
      </c>
      <c r="BI8" s="13" t="s">
        <v>253</v>
      </c>
      <c r="BJ8" s="13" t="s">
        <v>254</v>
      </c>
      <c r="BK8" s="13" t="s">
        <v>255</v>
      </c>
      <c r="BL8" s="13"/>
    </row>
    <row r="9" spans="1:74" ht="90" customHeight="1">
      <c r="J9" s="12">
        <v>0</v>
      </c>
      <c r="K9" s="13" t="s">
        <v>2</v>
      </c>
      <c r="L9" s="13"/>
      <c r="M9" s="13"/>
      <c r="N9" s="13" t="s">
        <v>5</v>
      </c>
      <c r="O9" s="13"/>
      <c r="P9" s="13" t="s">
        <v>7</v>
      </c>
      <c r="Q9" s="13" t="s">
        <v>8</v>
      </c>
      <c r="R9" s="13" t="s">
        <v>9</v>
      </c>
      <c r="S9" s="13" t="s">
        <v>10</v>
      </c>
      <c r="T9" s="13" t="s">
        <v>11</v>
      </c>
      <c r="U9" s="13"/>
      <c r="V9" s="13" t="s">
        <v>13</v>
      </c>
      <c r="W9" s="13" t="s">
        <v>14</v>
      </c>
      <c r="X9" s="13" t="s">
        <v>15</v>
      </c>
      <c r="Y9" s="13" t="s">
        <v>16</v>
      </c>
      <c r="Z9" s="13" t="s">
        <v>17</v>
      </c>
      <c r="AA9" s="13" t="s">
        <v>18</v>
      </c>
      <c r="AB9" s="13"/>
      <c r="AC9" s="13"/>
      <c r="AD9" s="13"/>
      <c r="AE9" s="13"/>
      <c r="AF9" s="13" t="s">
        <v>256</v>
      </c>
      <c r="AG9" s="13" t="s">
        <v>257</v>
      </c>
      <c r="AH9" s="13" t="s">
        <v>258</v>
      </c>
      <c r="AI9" s="13" t="s">
        <v>259</v>
      </c>
      <c r="AJ9" s="13"/>
      <c r="AK9" s="13" t="s">
        <v>260</v>
      </c>
      <c r="AL9" s="13" t="s">
        <v>261</v>
      </c>
      <c r="AM9" s="13" t="s">
        <v>262</v>
      </c>
      <c r="AN9" s="13" t="s">
        <v>263</v>
      </c>
      <c r="AO9" s="13" t="s">
        <v>264</v>
      </c>
      <c r="AP9" s="13" t="s">
        <v>265</v>
      </c>
      <c r="AQ9" s="13"/>
      <c r="AR9" s="13" t="s">
        <v>266</v>
      </c>
      <c r="AS9" s="13" t="s">
        <v>267</v>
      </c>
      <c r="AT9" s="13" t="s">
        <v>268</v>
      </c>
      <c r="AU9" s="13" t="s">
        <v>269</v>
      </c>
      <c r="AV9" s="13" t="s">
        <v>270</v>
      </c>
      <c r="AW9" s="13" t="s">
        <v>271</v>
      </c>
      <c r="AX9" s="13" t="s">
        <v>35</v>
      </c>
      <c r="AY9" s="13" t="s">
        <v>147</v>
      </c>
      <c r="AZ9" s="13"/>
      <c r="BA9" s="13" t="s">
        <v>148</v>
      </c>
      <c r="BB9" s="13"/>
      <c r="BC9" s="13" t="s">
        <v>149</v>
      </c>
      <c r="BD9" s="13" t="s">
        <v>150</v>
      </c>
      <c r="BE9" s="13"/>
      <c r="BF9" s="13" t="s">
        <v>40</v>
      </c>
      <c r="BG9" s="13" t="s">
        <v>41</v>
      </c>
      <c r="BH9" s="13" t="s">
        <v>42</v>
      </c>
      <c r="BI9" s="13" t="s">
        <v>43</v>
      </c>
      <c r="BJ9" s="13" t="s">
        <v>44</v>
      </c>
      <c r="BK9" s="13" t="s">
        <v>45</v>
      </c>
      <c r="BL9" s="13"/>
    </row>
    <row r="10" spans="1:74" ht="141.75" customHeight="1">
      <c r="K10" s="15" t="s">
        <v>2</v>
      </c>
      <c r="L10" s="15" t="s">
        <v>3</v>
      </c>
      <c r="M10" s="15" t="s">
        <v>4</v>
      </c>
      <c r="N10" s="15" t="s">
        <v>5</v>
      </c>
      <c r="O10" s="15" t="s">
        <v>6</v>
      </c>
      <c r="P10" s="15" t="s">
        <v>7</v>
      </c>
      <c r="Q10" s="15" t="s">
        <v>8</v>
      </c>
      <c r="R10" s="15" t="s">
        <v>9</v>
      </c>
      <c r="S10" s="15" t="s">
        <v>10</v>
      </c>
      <c r="T10" s="15" t="s">
        <v>11</v>
      </c>
      <c r="U10" s="15" t="s">
        <v>12</v>
      </c>
      <c r="V10" s="15" t="s">
        <v>13</v>
      </c>
      <c r="W10" s="15" t="s">
        <v>14</v>
      </c>
      <c r="X10" s="15" t="s">
        <v>15</v>
      </c>
      <c r="Y10" s="15" t="s">
        <v>16</v>
      </c>
      <c r="Z10" s="15" t="s">
        <v>17</v>
      </c>
      <c r="AA10" s="15" t="s">
        <v>18</v>
      </c>
      <c r="AB10" s="15" t="s">
        <v>6</v>
      </c>
      <c r="AC10" s="15" t="s">
        <v>6</v>
      </c>
      <c r="AD10" s="15" t="s">
        <v>6</v>
      </c>
      <c r="AE10" s="15" t="s">
        <v>12</v>
      </c>
      <c r="AF10" s="15" t="s">
        <v>19</v>
      </c>
      <c r="AG10" s="15" t="s">
        <v>20</v>
      </c>
      <c r="AH10" s="15" t="s">
        <v>21</v>
      </c>
      <c r="AI10" s="15" t="s">
        <v>22</v>
      </c>
      <c r="AJ10" s="15" t="s">
        <v>6</v>
      </c>
      <c r="AK10" s="15" t="s">
        <v>23</v>
      </c>
      <c r="AL10" s="15" t="s">
        <v>24</v>
      </c>
      <c r="AM10" s="15" t="s">
        <v>25</v>
      </c>
      <c r="AN10" s="15" t="s">
        <v>26</v>
      </c>
      <c r="AO10" s="15" t="s">
        <v>27</v>
      </c>
      <c r="AP10" s="15" t="s">
        <v>28</v>
      </c>
      <c r="AQ10" s="15" t="s">
        <v>6</v>
      </c>
      <c r="AR10" s="15" t="s">
        <v>29</v>
      </c>
      <c r="AS10" s="15" t="s">
        <v>30</v>
      </c>
      <c r="AT10" s="15" t="s">
        <v>31</v>
      </c>
      <c r="AU10" s="15" t="s">
        <v>32</v>
      </c>
      <c r="AV10" s="15" t="s">
        <v>33</v>
      </c>
      <c r="AW10" s="15" t="s">
        <v>34</v>
      </c>
      <c r="AX10" s="15" t="s">
        <v>35</v>
      </c>
      <c r="AY10" s="15" t="s">
        <v>36</v>
      </c>
      <c r="AZ10" s="15" t="s">
        <v>6</v>
      </c>
      <c r="BA10" s="15" t="s">
        <v>37</v>
      </c>
      <c r="BB10" s="15" t="s">
        <v>12</v>
      </c>
      <c r="BC10" s="15" t="s">
        <v>38</v>
      </c>
      <c r="BD10" s="15" t="s">
        <v>39</v>
      </c>
      <c r="BE10" s="15" t="s">
        <v>6</v>
      </c>
      <c r="BF10" s="15" t="s">
        <v>40</v>
      </c>
      <c r="BG10" s="15" t="s">
        <v>41</v>
      </c>
      <c r="BH10" s="15" t="s">
        <v>42</v>
      </c>
      <c r="BI10" s="15" t="s">
        <v>43</v>
      </c>
      <c r="BJ10" s="15" t="s">
        <v>44</v>
      </c>
      <c r="BK10" s="15" t="s">
        <v>45</v>
      </c>
      <c r="BL10" s="15" t="s">
        <v>46</v>
      </c>
    </row>
    <row r="11" spans="1:74" ht="39.75" customHeight="1" thickBot="1">
      <c r="A11" s="16">
        <v>7</v>
      </c>
      <c r="B11" s="16">
        <v>6</v>
      </c>
      <c r="C11" s="16">
        <v>5</v>
      </c>
      <c r="D11" s="16">
        <v>4</v>
      </c>
      <c r="E11" s="16">
        <v>3</v>
      </c>
      <c r="F11" s="16">
        <v>2</v>
      </c>
      <c r="G11" s="16">
        <v>1</v>
      </c>
      <c r="H11" s="16">
        <v>0</v>
      </c>
      <c r="J11" s="17"/>
      <c r="K11" s="1">
        <v>216</v>
      </c>
      <c r="L11" s="1">
        <v>215</v>
      </c>
      <c r="M11" s="1">
        <v>214</v>
      </c>
      <c r="N11" s="1">
        <v>213</v>
      </c>
      <c r="O11" s="1">
        <v>212</v>
      </c>
      <c r="P11" s="1">
        <v>211</v>
      </c>
      <c r="Q11" s="1">
        <v>210</v>
      </c>
      <c r="R11" s="1">
        <v>209</v>
      </c>
      <c r="S11" s="1">
        <v>208</v>
      </c>
      <c r="T11" s="1">
        <v>207</v>
      </c>
      <c r="U11" s="1">
        <v>206</v>
      </c>
      <c r="V11" s="1">
        <v>205</v>
      </c>
      <c r="W11" s="1">
        <v>204</v>
      </c>
      <c r="X11" s="1">
        <v>203</v>
      </c>
      <c r="Y11" s="1">
        <v>202</v>
      </c>
      <c r="Z11" s="1">
        <v>201</v>
      </c>
      <c r="AA11" s="1">
        <v>200</v>
      </c>
      <c r="AB11" s="1">
        <v>199</v>
      </c>
      <c r="AC11" s="1">
        <v>198</v>
      </c>
      <c r="AD11" s="1">
        <v>197</v>
      </c>
      <c r="AE11" s="1">
        <v>196</v>
      </c>
      <c r="AF11" s="1">
        <v>195</v>
      </c>
      <c r="AG11" s="1">
        <v>194</v>
      </c>
      <c r="AH11" s="1">
        <v>193</v>
      </c>
      <c r="AI11" s="1">
        <v>192</v>
      </c>
      <c r="AJ11" s="1">
        <v>191</v>
      </c>
      <c r="AK11" s="1">
        <v>190</v>
      </c>
      <c r="AL11" s="1">
        <v>189</v>
      </c>
      <c r="AM11" s="1">
        <v>188</v>
      </c>
      <c r="AN11" s="1">
        <v>187</v>
      </c>
      <c r="AO11" s="1">
        <v>186</v>
      </c>
      <c r="AP11" s="1">
        <v>185</v>
      </c>
      <c r="AQ11" s="1">
        <v>184</v>
      </c>
      <c r="AR11" s="1">
        <v>183</v>
      </c>
      <c r="AS11" s="1">
        <v>182</v>
      </c>
      <c r="AT11" s="1">
        <v>181</v>
      </c>
      <c r="AU11" s="1">
        <v>180</v>
      </c>
      <c r="AV11" s="1">
        <v>179</v>
      </c>
      <c r="AW11" s="1">
        <v>178</v>
      </c>
      <c r="AX11" s="1">
        <v>177</v>
      </c>
      <c r="AY11" s="1">
        <v>176</v>
      </c>
      <c r="AZ11" s="1">
        <v>175</v>
      </c>
      <c r="BA11" s="1">
        <v>174</v>
      </c>
      <c r="BB11" s="1">
        <v>173</v>
      </c>
      <c r="BC11" s="1">
        <v>172</v>
      </c>
      <c r="BD11" s="1">
        <v>171</v>
      </c>
      <c r="BE11" s="1">
        <v>170</v>
      </c>
      <c r="BF11" s="1">
        <v>169</v>
      </c>
      <c r="BG11" s="1">
        <v>168</v>
      </c>
      <c r="BH11" s="1">
        <v>167</v>
      </c>
      <c r="BI11" s="1">
        <v>166</v>
      </c>
      <c r="BJ11" s="1">
        <v>165</v>
      </c>
      <c r="BK11" s="1">
        <v>164</v>
      </c>
      <c r="BL11" s="1">
        <v>163</v>
      </c>
      <c r="BM11" s="18"/>
      <c r="BO11" s="16">
        <v>0</v>
      </c>
      <c r="BP11" s="16">
        <v>1</v>
      </c>
      <c r="BQ11" s="16">
        <v>2</v>
      </c>
      <c r="BR11" s="16">
        <v>3</v>
      </c>
      <c r="BS11" s="16">
        <v>4</v>
      </c>
      <c r="BT11" s="16">
        <v>5</v>
      </c>
      <c r="BU11" s="16">
        <v>6</v>
      </c>
      <c r="BV11" s="16">
        <v>7</v>
      </c>
    </row>
    <row r="12" spans="1:74">
      <c r="I12" s="12" t="s">
        <v>46</v>
      </c>
      <c r="J12" s="3">
        <v>1</v>
      </c>
      <c r="K12" s="2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2"/>
      <c r="BM12" s="20">
        <v>162</v>
      </c>
      <c r="BN12" s="12" t="s">
        <v>46</v>
      </c>
    </row>
    <row r="13" spans="1:74">
      <c r="A13" s="12" t="s">
        <v>137</v>
      </c>
      <c r="B13" s="12" t="s">
        <v>158</v>
      </c>
      <c r="C13" s="12" t="s">
        <v>212</v>
      </c>
      <c r="D13" s="12" t="s">
        <v>272</v>
      </c>
      <c r="E13" s="12" t="s">
        <v>197</v>
      </c>
      <c r="F13" s="12" t="s">
        <v>168</v>
      </c>
      <c r="G13" s="12" t="s">
        <v>47</v>
      </c>
      <c r="H13" s="12" t="s">
        <v>230</v>
      </c>
      <c r="I13" s="12" t="s">
        <v>47</v>
      </c>
      <c r="J13" s="3">
        <v>2</v>
      </c>
      <c r="K13" s="23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24"/>
      <c r="BM13" s="20">
        <v>161</v>
      </c>
      <c r="BN13" s="12" t="s">
        <v>48</v>
      </c>
      <c r="BO13" s="12" t="s">
        <v>48</v>
      </c>
      <c r="BP13" s="12" t="s">
        <v>273</v>
      </c>
      <c r="BQ13" s="12" t="s">
        <v>230</v>
      </c>
      <c r="BR13" s="12" t="s">
        <v>371</v>
      </c>
      <c r="BS13" s="12" t="s">
        <v>201</v>
      </c>
      <c r="BT13" s="12" t="s">
        <v>274</v>
      </c>
      <c r="BU13" s="12" t="s">
        <v>153</v>
      </c>
      <c r="BV13" s="12" t="s">
        <v>132</v>
      </c>
    </row>
    <row r="14" spans="1:74">
      <c r="A14" s="12" t="s">
        <v>136</v>
      </c>
      <c r="B14" s="12" t="s">
        <v>157</v>
      </c>
      <c r="C14" s="12" t="s">
        <v>211</v>
      </c>
      <c r="D14" s="12" t="s">
        <v>275</v>
      </c>
      <c r="E14" s="12" t="s">
        <v>196</v>
      </c>
      <c r="F14" s="12" t="s">
        <v>178</v>
      </c>
      <c r="G14" s="12" t="s">
        <v>49</v>
      </c>
      <c r="H14" s="12" t="s">
        <v>229</v>
      </c>
      <c r="I14" s="12" t="s">
        <v>49</v>
      </c>
      <c r="J14" s="3">
        <v>3</v>
      </c>
      <c r="K14" s="23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24"/>
      <c r="BM14" s="20">
        <v>160</v>
      </c>
      <c r="BN14" s="12" t="s">
        <v>50</v>
      </c>
      <c r="BO14" s="12" t="s">
        <v>50</v>
      </c>
      <c r="BP14" s="12" t="s">
        <v>276</v>
      </c>
      <c r="BQ14" s="12" t="s">
        <v>232</v>
      </c>
      <c r="BR14" s="12" t="s">
        <v>371</v>
      </c>
      <c r="BS14" s="12" t="s">
        <v>277</v>
      </c>
      <c r="BT14" s="12" t="s">
        <v>278</v>
      </c>
      <c r="BU14" s="12" t="s">
        <v>154</v>
      </c>
      <c r="BV14" s="12" t="s">
        <v>133</v>
      </c>
    </row>
    <row r="15" spans="1:74">
      <c r="A15" s="12" t="s">
        <v>135</v>
      </c>
      <c r="B15" s="12" t="s">
        <v>156</v>
      </c>
      <c r="C15" s="12" t="s">
        <v>279</v>
      </c>
      <c r="D15" s="12" t="s">
        <v>194</v>
      </c>
      <c r="E15" s="12" t="s">
        <v>195</v>
      </c>
      <c r="F15" s="12" t="s">
        <v>177</v>
      </c>
      <c r="G15" s="12" t="s">
        <v>51</v>
      </c>
      <c r="H15" s="12" t="s">
        <v>228</v>
      </c>
      <c r="I15" s="12" t="s">
        <v>51</v>
      </c>
      <c r="J15" s="3">
        <v>4</v>
      </c>
      <c r="K15" s="23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24"/>
      <c r="BM15" s="20">
        <v>159</v>
      </c>
      <c r="BN15" s="12" t="s">
        <v>52</v>
      </c>
      <c r="BO15" s="12" t="s">
        <v>52</v>
      </c>
      <c r="BP15" s="12" t="s">
        <v>280</v>
      </c>
      <c r="BQ15" s="12" t="s">
        <v>232</v>
      </c>
      <c r="BR15" s="12" t="s">
        <v>371</v>
      </c>
      <c r="BS15" s="12" t="s">
        <v>281</v>
      </c>
      <c r="BT15" s="12" t="s">
        <v>282</v>
      </c>
      <c r="BU15" s="12" t="s">
        <v>155</v>
      </c>
      <c r="BV15" s="12" t="s">
        <v>134</v>
      </c>
    </row>
    <row r="16" spans="1:74">
      <c r="I16" s="12" t="s">
        <v>6</v>
      </c>
      <c r="J16" s="3">
        <v>5</v>
      </c>
      <c r="K16" s="23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24"/>
      <c r="BM16" s="20">
        <v>158</v>
      </c>
      <c r="BN16" s="12" t="s">
        <v>6</v>
      </c>
    </row>
    <row r="17" spans="1:74">
      <c r="A17" s="12" t="s">
        <v>134</v>
      </c>
      <c r="B17" s="12" t="s">
        <v>155</v>
      </c>
      <c r="C17" s="12" t="s">
        <v>283</v>
      </c>
      <c r="D17" s="12" t="s">
        <v>201</v>
      </c>
      <c r="E17" s="12" t="s">
        <v>198</v>
      </c>
      <c r="F17" s="12" t="s">
        <v>176</v>
      </c>
      <c r="G17" s="12" t="s">
        <v>53</v>
      </c>
      <c r="H17" s="12" t="s">
        <v>227</v>
      </c>
      <c r="I17" s="12" t="s">
        <v>53</v>
      </c>
      <c r="J17" s="3">
        <v>6</v>
      </c>
      <c r="K17" s="23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5"/>
      <c r="AG17" s="5"/>
      <c r="AH17" s="5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5"/>
      <c r="BA17" s="5"/>
      <c r="BB17" s="4"/>
      <c r="BC17" s="4"/>
      <c r="BD17" s="4"/>
      <c r="BE17" s="4"/>
      <c r="BF17" s="4"/>
      <c r="BG17" s="4"/>
      <c r="BH17" s="4"/>
      <c r="BI17" s="6"/>
      <c r="BJ17" s="5"/>
      <c r="BK17" s="5"/>
      <c r="BL17" s="24"/>
      <c r="BM17" s="20">
        <v>157</v>
      </c>
      <c r="BN17" s="12" t="s">
        <v>54</v>
      </c>
      <c r="BO17" s="12" t="s">
        <v>54</v>
      </c>
      <c r="BP17" s="12" t="s">
        <v>284</v>
      </c>
      <c r="BQ17" s="12" t="s">
        <v>231</v>
      </c>
      <c r="BR17" s="12" t="s">
        <v>371</v>
      </c>
      <c r="BS17" s="12" t="s">
        <v>285</v>
      </c>
      <c r="BT17" s="12" t="s">
        <v>286</v>
      </c>
      <c r="BU17" s="12" t="s">
        <v>156</v>
      </c>
      <c r="BV17" s="12" t="s">
        <v>135</v>
      </c>
    </row>
    <row r="18" spans="1:74">
      <c r="A18" s="12" t="s">
        <v>0</v>
      </c>
      <c r="B18" s="12" t="s">
        <v>0</v>
      </c>
      <c r="I18" s="12" t="s">
        <v>12</v>
      </c>
      <c r="J18" s="3">
        <v>7</v>
      </c>
      <c r="K18" s="23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24"/>
      <c r="BM18" s="20">
        <v>156</v>
      </c>
      <c r="BN18" s="12" t="s">
        <v>55</v>
      </c>
      <c r="BO18" s="12" t="s">
        <v>55</v>
      </c>
      <c r="BP18" s="12" t="s">
        <v>241</v>
      </c>
      <c r="BQ18" s="12" t="s">
        <v>232</v>
      </c>
      <c r="BR18" s="12" t="s">
        <v>371</v>
      </c>
      <c r="BS18" s="12" t="s">
        <v>194</v>
      </c>
      <c r="BT18" s="12" t="s">
        <v>287</v>
      </c>
      <c r="BU18" s="12" t="s">
        <v>157</v>
      </c>
      <c r="BV18" s="12" t="s">
        <v>136</v>
      </c>
    </row>
    <row r="19" spans="1:74">
      <c r="A19" s="12" t="s">
        <v>133</v>
      </c>
      <c r="B19" s="12" t="s">
        <v>154</v>
      </c>
      <c r="C19" s="12" t="s">
        <v>288</v>
      </c>
      <c r="D19" s="12" t="s">
        <v>201</v>
      </c>
      <c r="E19" s="12" t="s">
        <v>199</v>
      </c>
      <c r="F19" s="12" t="s">
        <v>232</v>
      </c>
      <c r="G19" s="12" t="s">
        <v>56</v>
      </c>
      <c r="H19" s="12" t="s">
        <v>225</v>
      </c>
      <c r="I19" s="12" t="s">
        <v>56</v>
      </c>
      <c r="J19" s="3">
        <v>8</v>
      </c>
      <c r="K19" s="23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5"/>
      <c r="AC19" s="4"/>
      <c r="AD19" s="4"/>
      <c r="AE19" s="4"/>
      <c r="AF19" s="4"/>
      <c r="AG19" s="5"/>
      <c r="AH19" s="4"/>
      <c r="AI19" s="4"/>
      <c r="AJ19" s="4"/>
      <c r="AK19" s="4"/>
      <c r="AL19" s="5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6"/>
      <c r="BJ19" s="4"/>
      <c r="BK19" s="4"/>
      <c r="BL19" s="24"/>
      <c r="BM19" s="20">
        <v>155</v>
      </c>
      <c r="BN19" s="12" t="s">
        <v>12</v>
      </c>
    </row>
    <row r="20" spans="1:74">
      <c r="A20" s="12" t="s">
        <v>132</v>
      </c>
      <c r="B20" s="12" t="s">
        <v>153</v>
      </c>
      <c r="C20" s="12" t="s">
        <v>289</v>
      </c>
      <c r="D20" s="12" t="s">
        <v>285</v>
      </c>
      <c r="E20" s="12" t="s">
        <v>274</v>
      </c>
      <c r="F20" s="12" t="s">
        <v>175</v>
      </c>
      <c r="G20" s="12" t="s">
        <v>57</v>
      </c>
      <c r="H20" s="12" t="s">
        <v>231</v>
      </c>
      <c r="I20" s="12" t="s">
        <v>57</v>
      </c>
      <c r="J20" s="3">
        <v>9</v>
      </c>
      <c r="K20" s="23"/>
      <c r="L20" s="4"/>
      <c r="M20" s="4"/>
      <c r="N20" s="4"/>
      <c r="O20" s="4"/>
      <c r="P20" s="4"/>
      <c r="Q20" s="5"/>
      <c r="R20" s="5"/>
      <c r="S20" s="5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5"/>
      <c r="AZ20" s="4"/>
      <c r="BA20" s="4"/>
      <c r="BB20" s="4"/>
      <c r="BC20" s="4"/>
      <c r="BD20" s="4"/>
      <c r="BE20" s="4"/>
      <c r="BF20" s="4"/>
      <c r="BG20" s="4"/>
      <c r="BH20" s="4"/>
      <c r="BI20" s="5"/>
      <c r="BJ20" s="4"/>
      <c r="BK20" s="4"/>
      <c r="BL20" s="24"/>
      <c r="BM20" s="20">
        <v>154</v>
      </c>
      <c r="BN20" s="12" t="s">
        <v>58</v>
      </c>
      <c r="BO20" s="12" t="s">
        <v>58</v>
      </c>
      <c r="BP20" s="12" t="s">
        <v>241</v>
      </c>
      <c r="BQ20" s="12" t="s">
        <v>232</v>
      </c>
      <c r="BR20" s="12" t="s">
        <v>371</v>
      </c>
      <c r="BS20" s="12" t="s">
        <v>170</v>
      </c>
      <c r="BT20" s="12" t="s">
        <v>290</v>
      </c>
      <c r="BU20" s="12" t="s">
        <v>158</v>
      </c>
      <c r="BV20" s="12" t="s">
        <v>137</v>
      </c>
    </row>
    <row r="21" spans="1:74">
      <c r="A21" s="12" t="s">
        <v>0</v>
      </c>
      <c r="B21" s="12" t="s">
        <v>0</v>
      </c>
      <c r="I21" s="12" t="s">
        <v>6</v>
      </c>
      <c r="J21" s="3">
        <v>10</v>
      </c>
      <c r="K21" s="23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5"/>
      <c r="Y21" s="5"/>
      <c r="Z21" s="5"/>
      <c r="AA21" s="5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24"/>
      <c r="BM21" s="20">
        <v>153</v>
      </c>
      <c r="BN21" s="12" t="s">
        <v>59</v>
      </c>
      <c r="BO21" s="12" t="s">
        <v>59</v>
      </c>
      <c r="BP21" s="12" t="s">
        <v>241</v>
      </c>
      <c r="BQ21" s="12" t="s">
        <v>232</v>
      </c>
      <c r="BR21" s="12" t="s">
        <v>371</v>
      </c>
      <c r="BS21" s="12" t="s">
        <v>171</v>
      </c>
      <c r="BT21" s="12" t="s">
        <v>291</v>
      </c>
      <c r="BU21" s="12" t="s">
        <v>159</v>
      </c>
      <c r="BV21" s="12" t="s">
        <v>138</v>
      </c>
    </row>
    <row r="22" spans="1:74">
      <c r="A22" s="12" t="s">
        <v>130</v>
      </c>
      <c r="B22" s="12" t="s">
        <v>151</v>
      </c>
      <c r="C22" s="12" t="s">
        <v>292</v>
      </c>
      <c r="D22" s="12" t="s">
        <v>281</v>
      </c>
      <c r="E22" s="12" t="s">
        <v>209</v>
      </c>
      <c r="F22" s="12" t="s">
        <v>232</v>
      </c>
      <c r="G22" s="12" t="s">
        <v>241</v>
      </c>
      <c r="H22" s="12" t="s">
        <v>60</v>
      </c>
      <c r="I22" s="12" t="s">
        <v>60</v>
      </c>
      <c r="J22" s="3">
        <v>11</v>
      </c>
      <c r="K22" s="23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5"/>
      <c r="AK22" s="5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24"/>
      <c r="BM22" s="20">
        <v>152</v>
      </c>
      <c r="BN22" s="12" t="s">
        <v>6</v>
      </c>
    </row>
    <row r="23" spans="1:74">
      <c r="A23" s="12" t="s">
        <v>146</v>
      </c>
      <c r="B23" s="12" t="s">
        <v>167</v>
      </c>
      <c r="C23" s="12" t="s">
        <v>293</v>
      </c>
      <c r="D23" s="12" t="s">
        <v>277</v>
      </c>
      <c r="E23" s="12" t="s">
        <v>210</v>
      </c>
      <c r="F23" s="12" t="s">
        <v>232</v>
      </c>
      <c r="G23" s="12" t="s">
        <v>241</v>
      </c>
      <c r="H23" s="12" t="s">
        <v>61</v>
      </c>
      <c r="I23" s="12" t="s">
        <v>61</v>
      </c>
      <c r="J23" s="3">
        <v>12</v>
      </c>
      <c r="K23" s="23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24"/>
      <c r="BM23" s="20">
        <v>151</v>
      </c>
      <c r="BN23" s="12" t="s">
        <v>62</v>
      </c>
      <c r="BO23" s="12" t="s">
        <v>62</v>
      </c>
      <c r="BP23" s="12" t="s">
        <v>241</v>
      </c>
      <c r="BQ23" s="12" t="s">
        <v>232</v>
      </c>
      <c r="BR23" s="12" t="s">
        <v>371</v>
      </c>
      <c r="BS23" s="12" t="s">
        <v>209</v>
      </c>
      <c r="BT23" s="12" t="s">
        <v>207</v>
      </c>
      <c r="BU23" s="12" t="s">
        <v>160</v>
      </c>
      <c r="BV23" s="12" t="s">
        <v>139</v>
      </c>
    </row>
    <row r="24" spans="1:74">
      <c r="A24" s="12" t="s">
        <v>0</v>
      </c>
      <c r="B24" s="12" t="s">
        <v>0</v>
      </c>
      <c r="I24" s="12" t="s">
        <v>63</v>
      </c>
      <c r="J24" s="3">
        <v>13</v>
      </c>
      <c r="K24" s="23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24"/>
      <c r="BM24" s="20">
        <v>150</v>
      </c>
      <c r="BN24" s="12" t="s">
        <v>64</v>
      </c>
      <c r="BO24" s="12" t="s">
        <v>64</v>
      </c>
      <c r="BP24" s="12" t="s">
        <v>241</v>
      </c>
      <c r="BQ24" s="12" t="s">
        <v>371</v>
      </c>
      <c r="BR24" s="12" t="s">
        <v>371</v>
      </c>
      <c r="BS24" s="12" t="s">
        <v>210</v>
      </c>
      <c r="BT24" s="12" t="s">
        <v>208</v>
      </c>
      <c r="BU24" s="12" t="s">
        <v>161</v>
      </c>
      <c r="BV24" s="12" t="s">
        <v>140</v>
      </c>
    </row>
    <row r="25" spans="1:74">
      <c r="A25" s="12" t="s">
        <v>145</v>
      </c>
      <c r="B25" s="12" t="s">
        <v>166</v>
      </c>
      <c r="C25" s="12" t="s">
        <v>371</v>
      </c>
      <c r="D25" s="12" t="s">
        <v>224</v>
      </c>
      <c r="E25" s="12" t="s">
        <v>371</v>
      </c>
      <c r="F25" s="12" t="s">
        <v>371</v>
      </c>
      <c r="G25" s="12" t="s">
        <v>373</v>
      </c>
      <c r="H25" s="12" t="s">
        <v>294</v>
      </c>
      <c r="I25" s="12" t="s">
        <v>294</v>
      </c>
      <c r="J25" s="3">
        <v>14</v>
      </c>
      <c r="K25" s="23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24"/>
      <c r="BM25" s="20">
        <v>149</v>
      </c>
      <c r="BN25" s="12" t="s">
        <v>63</v>
      </c>
    </row>
    <row r="26" spans="1:74">
      <c r="A26" s="12" t="s">
        <v>144</v>
      </c>
      <c r="B26" s="12" t="s">
        <v>165</v>
      </c>
      <c r="C26" s="12" t="s">
        <v>371</v>
      </c>
      <c r="D26" s="12" t="s">
        <v>218</v>
      </c>
      <c r="E26" s="12" t="s">
        <v>371</v>
      </c>
      <c r="F26" s="12" t="s">
        <v>371</v>
      </c>
      <c r="G26" s="12" t="s">
        <v>374</v>
      </c>
      <c r="H26" s="12" t="s">
        <v>295</v>
      </c>
      <c r="I26" s="12" t="s">
        <v>295</v>
      </c>
      <c r="J26" s="3">
        <v>15</v>
      </c>
      <c r="K26" s="23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24"/>
      <c r="BM26" s="20">
        <v>148</v>
      </c>
      <c r="BN26" s="12" t="s">
        <v>65</v>
      </c>
      <c r="BO26" s="12" t="s">
        <v>296</v>
      </c>
      <c r="BP26" s="12" t="s">
        <v>65</v>
      </c>
      <c r="BQ26" s="12" t="s">
        <v>232</v>
      </c>
      <c r="BR26" s="12" t="s">
        <v>209</v>
      </c>
      <c r="BS26" s="12" t="s">
        <v>211</v>
      </c>
      <c r="BT26" s="12" t="s">
        <v>172</v>
      </c>
      <c r="BU26" s="12" t="s">
        <v>162</v>
      </c>
      <c r="BV26" s="12" t="s">
        <v>141</v>
      </c>
    </row>
    <row r="27" spans="1:74">
      <c r="A27" s="12" t="s">
        <v>0</v>
      </c>
      <c r="B27" s="12" t="s">
        <v>0</v>
      </c>
      <c r="I27" s="12" t="s">
        <v>6</v>
      </c>
      <c r="J27" s="3">
        <v>16</v>
      </c>
      <c r="K27" s="23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5"/>
      <c r="AY27" s="4"/>
      <c r="AZ27" s="4"/>
      <c r="BA27" s="4"/>
      <c r="BB27" s="4"/>
      <c r="BC27" s="4"/>
      <c r="BD27" s="4"/>
      <c r="BE27" s="4"/>
      <c r="BF27" s="4"/>
      <c r="BG27" s="4"/>
      <c r="BH27" s="5"/>
      <c r="BI27" s="4"/>
      <c r="BJ27" s="4"/>
      <c r="BK27" s="4"/>
      <c r="BL27" s="24"/>
      <c r="BM27" s="20">
        <v>147</v>
      </c>
      <c r="BN27" s="12" t="s">
        <v>66</v>
      </c>
      <c r="BO27" s="12" t="s">
        <v>297</v>
      </c>
      <c r="BP27" s="12" t="s">
        <v>66</v>
      </c>
      <c r="BQ27" s="12" t="s">
        <v>298</v>
      </c>
      <c r="BR27" s="12" t="s">
        <v>210</v>
      </c>
      <c r="BS27" s="12" t="s">
        <v>212</v>
      </c>
      <c r="BT27" s="12" t="s">
        <v>173</v>
      </c>
      <c r="BU27" s="12" t="s">
        <v>163</v>
      </c>
      <c r="BV27" s="12" t="s">
        <v>142</v>
      </c>
    </row>
    <row r="28" spans="1:74">
      <c r="A28" s="12" t="s">
        <v>143</v>
      </c>
      <c r="B28" s="12" t="s">
        <v>164</v>
      </c>
      <c r="C28" s="12" t="s">
        <v>371</v>
      </c>
      <c r="D28" s="12" t="s">
        <v>223</v>
      </c>
      <c r="E28" s="12" t="s">
        <v>371</v>
      </c>
      <c r="F28" s="12" t="s">
        <v>371</v>
      </c>
      <c r="G28" s="12" t="s">
        <v>375</v>
      </c>
      <c r="H28" s="12" t="s">
        <v>299</v>
      </c>
      <c r="I28" s="12" t="s">
        <v>299</v>
      </c>
      <c r="J28" s="3">
        <v>17</v>
      </c>
      <c r="K28" s="23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24"/>
      <c r="BM28" s="20">
        <v>146</v>
      </c>
      <c r="BN28" s="12" t="s">
        <v>6</v>
      </c>
    </row>
    <row r="29" spans="1:74">
      <c r="A29" s="12" t="s">
        <v>142</v>
      </c>
      <c r="B29" s="12" t="s">
        <v>163</v>
      </c>
      <c r="C29" s="12" t="s">
        <v>371</v>
      </c>
      <c r="D29" s="12" t="s">
        <v>222</v>
      </c>
      <c r="E29" s="12" t="s">
        <v>371</v>
      </c>
      <c r="F29" s="12" t="s">
        <v>371</v>
      </c>
      <c r="G29" s="12" t="s">
        <v>376</v>
      </c>
      <c r="H29" s="12" t="s">
        <v>300</v>
      </c>
      <c r="I29" s="12" t="s">
        <v>300</v>
      </c>
      <c r="J29" s="3">
        <v>18</v>
      </c>
      <c r="K29" s="23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24"/>
      <c r="BM29" s="20">
        <v>145</v>
      </c>
      <c r="BN29" s="12" t="s">
        <v>67</v>
      </c>
      <c r="BO29" s="12" t="s">
        <v>301</v>
      </c>
      <c r="BP29" s="12" t="s">
        <v>67</v>
      </c>
      <c r="BQ29" s="12" t="s">
        <v>302</v>
      </c>
      <c r="BR29" s="12" t="s">
        <v>272</v>
      </c>
      <c r="BS29" s="12" t="s">
        <v>201</v>
      </c>
      <c r="BT29" s="12" t="s">
        <v>174</v>
      </c>
      <c r="BU29" s="12" t="s">
        <v>164</v>
      </c>
      <c r="BV29" s="12" t="s">
        <v>143</v>
      </c>
    </row>
    <row r="30" spans="1:74">
      <c r="A30" s="12" t="s">
        <v>141</v>
      </c>
      <c r="B30" s="12" t="s">
        <v>162</v>
      </c>
      <c r="C30" s="12" t="s">
        <v>371</v>
      </c>
      <c r="D30" s="12" t="s">
        <v>221</v>
      </c>
      <c r="E30" s="12" t="s">
        <v>371</v>
      </c>
      <c r="F30" s="12" t="s">
        <v>371</v>
      </c>
      <c r="G30" s="12" t="s">
        <v>377</v>
      </c>
      <c r="H30" s="12" t="s">
        <v>303</v>
      </c>
      <c r="I30" s="12" t="s">
        <v>303</v>
      </c>
      <c r="J30" s="3">
        <v>19</v>
      </c>
      <c r="K30" s="23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24"/>
      <c r="BM30" s="20">
        <v>144</v>
      </c>
      <c r="BN30" s="12" t="s">
        <v>68</v>
      </c>
      <c r="BO30" s="12" t="s">
        <v>304</v>
      </c>
      <c r="BP30" s="12" t="s">
        <v>68</v>
      </c>
      <c r="BQ30" s="12" t="s">
        <v>305</v>
      </c>
      <c r="BR30" s="12" t="s">
        <v>275</v>
      </c>
      <c r="BS30" s="12" t="s">
        <v>201</v>
      </c>
      <c r="BT30" s="12" t="s">
        <v>175</v>
      </c>
      <c r="BU30" s="12" t="s">
        <v>165</v>
      </c>
      <c r="BV30" s="12" t="s">
        <v>144</v>
      </c>
    </row>
    <row r="31" spans="1:74">
      <c r="A31" s="12" t="s">
        <v>140</v>
      </c>
      <c r="B31" s="12" t="s">
        <v>161</v>
      </c>
      <c r="C31" s="12" t="s">
        <v>371</v>
      </c>
      <c r="D31" s="12" t="s">
        <v>220</v>
      </c>
      <c r="E31" s="12" t="s">
        <v>371</v>
      </c>
      <c r="F31" s="12" t="s">
        <v>371</v>
      </c>
      <c r="G31" s="12" t="s">
        <v>378</v>
      </c>
      <c r="H31" s="12" t="s">
        <v>306</v>
      </c>
      <c r="I31" s="12" t="s">
        <v>306</v>
      </c>
      <c r="J31" s="3">
        <v>20</v>
      </c>
      <c r="K31" s="23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24"/>
      <c r="BM31" s="20">
        <v>143</v>
      </c>
      <c r="BN31" s="12" t="s">
        <v>69</v>
      </c>
      <c r="BO31" s="12" t="s">
        <v>307</v>
      </c>
      <c r="BP31" s="12" t="s">
        <v>69</v>
      </c>
      <c r="BQ31" s="12" t="s">
        <v>232</v>
      </c>
      <c r="BR31" s="12" t="s">
        <v>226</v>
      </c>
      <c r="BS31" s="12" t="s">
        <v>201</v>
      </c>
      <c r="BT31" s="12" t="s">
        <v>169</v>
      </c>
      <c r="BU31" s="12" t="s">
        <v>166</v>
      </c>
      <c r="BV31" s="12" t="s">
        <v>145</v>
      </c>
    </row>
    <row r="32" spans="1:74">
      <c r="A32" s="12" t="s">
        <v>139</v>
      </c>
      <c r="B32" s="12" t="s">
        <v>160</v>
      </c>
      <c r="C32" s="12" t="s">
        <v>371</v>
      </c>
      <c r="D32" s="12" t="s">
        <v>219</v>
      </c>
      <c r="E32" s="12" t="s">
        <v>371</v>
      </c>
      <c r="F32" s="12" t="s">
        <v>371</v>
      </c>
      <c r="G32" s="12" t="s">
        <v>379</v>
      </c>
      <c r="H32" s="12" t="s">
        <v>308</v>
      </c>
      <c r="I32" s="12" t="s">
        <v>308</v>
      </c>
      <c r="J32" s="3">
        <v>21</v>
      </c>
      <c r="K32" s="23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24"/>
      <c r="BM32" s="20">
        <v>142</v>
      </c>
      <c r="BN32" s="12" t="s">
        <v>70</v>
      </c>
      <c r="BO32" s="12" t="s">
        <v>309</v>
      </c>
      <c r="BP32" s="12" t="s">
        <v>70</v>
      </c>
      <c r="BQ32" s="12" t="s">
        <v>232</v>
      </c>
      <c r="BR32" s="12" t="s">
        <v>226</v>
      </c>
      <c r="BS32" s="12" t="s">
        <v>201</v>
      </c>
      <c r="BT32" s="12" t="s">
        <v>169</v>
      </c>
      <c r="BU32" s="12" t="s">
        <v>167</v>
      </c>
      <c r="BV32" s="12" t="s">
        <v>146</v>
      </c>
    </row>
    <row r="33" spans="1:74">
      <c r="A33" s="12" t="s">
        <v>138</v>
      </c>
      <c r="B33" s="12" t="s">
        <v>159</v>
      </c>
      <c r="C33" s="12" t="s">
        <v>371</v>
      </c>
      <c r="D33" s="12" t="s">
        <v>183</v>
      </c>
      <c r="E33" s="12" t="s">
        <v>371</v>
      </c>
      <c r="F33" s="12" t="s">
        <v>371</v>
      </c>
      <c r="G33" s="12" t="s">
        <v>380</v>
      </c>
      <c r="H33" s="12" t="s">
        <v>310</v>
      </c>
      <c r="I33" s="12" t="s">
        <v>310</v>
      </c>
      <c r="J33" s="3">
        <v>22</v>
      </c>
      <c r="K33" s="23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24"/>
      <c r="BM33" s="20">
        <v>141</v>
      </c>
      <c r="BN33" s="12" t="s">
        <v>71</v>
      </c>
      <c r="BO33" s="12" t="s">
        <v>311</v>
      </c>
      <c r="BP33" s="12" t="s">
        <v>71</v>
      </c>
      <c r="BQ33" s="12" t="s">
        <v>232</v>
      </c>
      <c r="BR33" s="12" t="s">
        <v>226</v>
      </c>
      <c r="BS33" s="12" t="s">
        <v>201</v>
      </c>
      <c r="BT33" s="12" t="s">
        <v>169</v>
      </c>
      <c r="BU33" s="12" t="s">
        <v>151</v>
      </c>
      <c r="BV33" s="12" t="s">
        <v>130</v>
      </c>
    </row>
    <row r="34" spans="1:74">
      <c r="A34" s="12" t="s">
        <v>0</v>
      </c>
      <c r="B34" s="12" t="s">
        <v>0</v>
      </c>
      <c r="I34" s="12" t="s">
        <v>6</v>
      </c>
      <c r="J34" s="3">
        <v>23</v>
      </c>
      <c r="K34" s="23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24"/>
      <c r="BM34" s="20">
        <v>140</v>
      </c>
      <c r="BN34" s="12" t="s">
        <v>72</v>
      </c>
      <c r="BO34" s="12" t="s">
        <v>312</v>
      </c>
      <c r="BP34" s="12" t="s">
        <v>72</v>
      </c>
      <c r="BQ34" s="12" t="s">
        <v>232</v>
      </c>
      <c r="BR34" s="12" t="s">
        <v>226</v>
      </c>
      <c r="BS34" s="12" t="s">
        <v>201</v>
      </c>
      <c r="BT34" s="12" t="s">
        <v>169</v>
      </c>
      <c r="BU34" s="12" t="s">
        <v>153</v>
      </c>
      <c r="BV34" s="12" t="s">
        <v>132</v>
      </c>
    </row>
    <row r="35" spans="1:74">
      <c r="A35" s="12" t="s">
        <v>137</v>
      </c>
      <c r="B35" s="12" t="s">
        <v>158</v>
      </c>
      <c r="C35" s="12" t="s">
        <v>168</v>
      </c>
      <c r="D35" s="12" t="s">
        <v>217</v>
      </c>
      <c r="E35" s="12" t="s">
        <v>371</v>
      </c>
      <c r="F35" s="12" t="s">
        <v>371</v>
      </c>
      <c r="G35" s="12" t="s">
        <v>381</v>
      </c>
      <c r="H35" s="12" t="s">
        <v>313</v>
      </c>
      <c r="I35" s="12" t="s">
        <v>313</v>
      </c>
      <c r="J35" s="3">
        <v>24</v>
      </c>
      <c r="K35" s="23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24"/>
      <c r="BM35" s="20">
        <v>139</v>
      </c>
      <c r="BN35" s="12" t="s">
        <v>6</v>
      </c>
    </row>
    <row r="36" spans="1:74" ht="18" customHeight="1">
      <c r="A36" s="12" t="s">
        <v>136</v>
      </c>
      <c r="B36" s="12" t="s">
        <v>157</v>
      </c>
      <c r="C36" s="12" t="s">
        <v>178</v>
      </c>
      <c r="D36" s="12" t="s">
        <v>216</v>
      </c>
      <c r="E36" s="12" t="s">
        <v>371</v>
      </c>
      <c r="F36" s="12" t="s">
        <v>371</v>
      </c>
      <c r="G36" s="12" t="s">
        <v>382</v>
      </c>
      <c r="H36" s="12" t="s">
        <v>314</v>
      </c>
      <c r="I36" s="12" t="s">
        <v>314</v>
      </c>
      <c r="J36" s="3">
        <v>25</v>
      </c>
      <c r="K36" s="23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31" t="s">
        <v>372</v>
      </c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4"/>
      <c r="BJ36" s="4"/>
      <c r="BK36" s="4"/>
      <c r="BL36" s="24"/>
      <c r="BM36" s="20">
        <v>138</v>
      </c>
      <c r="BN36" s="12" t="s">
        <v>73</v>
      </c>
      <c r="BO36" s="12" t="s">
        <v>315</v>
      </c>
      <c r="BP36" s="12" t="s">
        <v>73</v>
      </c>
      <c r="BQ36" s="12" t="s">
        <v>232</v>
      </c>
      <c r="BR36" s="12" t="s">
        <v>226</v>
      </c>
      <c r="BS36" s="12" t="s">
        <v>201</v>
      </c>
      <c r="BT36" s="12" t="s">
        <v>169</v>
      </c>
      <c r="BU36" s="12" t="s">
        <v>154</v>
      </c>
      <c r="BV36" s="12" t="s">
        <v>133</v>
      </c>
    </row>
    <row r="37" spans="1:74">
      <c r="A37" s="12" t="s">
        <v>135</v>
      </c>
      <c r="B37" s="12" t="s">
        <v>156</v>
      </c>
      <c r="C37" s="12" t="s">
        <v>208</v>
      </c>
      <c r="D37" s="12" t="s">
        <v>215</v>
      </c>
      <c r="E37" s="12" t="s">
        <v>371</v>
      </c>
      <c r="F37" s="12" t="s">
        <v>371</v>
      </c>
      <c r="G37" s="12" t="s">
        <v>383</v>
      </c>
      <c r="H37" s="12" t="s">
        <v>316</v>
      </c>
      <c r="I37" s="12" t="s">
        <v>316</v>
      </c>
      <c r="J37" s="3">
        <v>26</v>
      </c>
      <c r="K37" s="23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4"/>
      <c r="BJ37" s="4"/>
      <c r="BK37" s="4"/>
      <c r="BL37" s="24"/>
      <c r="BM37" s="20">
        <v>137</v>
      </c>
      <c r="BN37" s="12" t="s">
        <v>74</v>
      </c>
      <c r="BO37" s="12" t="s">
        <v>317</v>
      </c>
      <c r="BP37" s="12" t="s">
        <v>74</v>
      </c>
      <c r="BQ37" s="12" t="s">
        <v>232</v>
      </c>
      <c r="BR37" s="12" t="s">
        <v>226</v>
      </c>
      <c r="BS37" s="12" t="s">
        <v>201</v>
      </c>
      <c r="BT37" s="12" t="s">
        <v>169</v>
      </c>
      <c r="BU37" s="12" t="s">
        <v>155</v>
      </c>
      <c r="BV37" s="12" t="s">
        <v>134</v>
      </c>
    </row>
    <row r="38" spans="1:74">
      <c r="A38" s="12" t="s">
        <v>134</v>
      </c>
      <c r="B38" s="12" t="s">
        <v>155</v>
      </c>
      <c r="C38" s="12" t="s">
        <v>207</v>
      </c>
      <c r="D38" s="12" t="s">
        <v>214</v>
      </c>
      <c r="E38" s="12" t="s">
        <v>371</v>
      </c>
      <c r="F38" s="12" t="s">
        <v>371</v>
      </c>
      <c r="G38" s="12" t="s">
        <v>384</v>
      </c>
      <c r="H38" s="12" t="s">
        <v>318</v>
      </c>
      <c r="I38" s="12" t="s">
        <v>318</v>
      </c>
      <c r="J38" s="3">
        <v>27</v>
      </c>
      <c r="K38" s="23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4"/>
      <c r="BJ38" s="4"/>
      <c r="BK38" s="4"/>
      <c r="BL38" s="24"/>
      <c r="BM38" s="20">
        <v>136</v>
      </c>
      <c r="BN38" s="12" t="s">
        <v>75</v>
      </c>
      <c r="BO38" s="12" t="s">
        <v>319</v>
      </c>
      <c r="BP38" s="12" t="s">
        <v>75</v>
      </c>
      <c r="BQ38" s="12" t="s">
        <v>232</v>
      </c>
      <c r="BR38" s="12" t="s">
        <v>226</v>
      </c>
      <c r="BS38" s="12" t="s">
        <v>201</v>
      </c>
      <c r="BT38" s="12" t="s">
        <v>169</v>
      </c>
      <c r="BU38" s="12" t="s">
        <v>156</v>
      </c>
      <c r="BV38" s="12" t="s">
        <v>135</v>
      </c>
    </row>
    <row r="39" spans="1:74">
      <c r="A39" s="12" t="s">
        <v>133</v>
      </c>
      <c r="B39" s="12" t="s">
        <v>154</v>
      </c>
      <c r="C39" s="12" t="s">
        <v>175</v>
      </c>
      <c r="D39" s="12" t="s">
        <v>213</v>
      </c>
      <c r="E39" s="12" t="s">
        <v>371</v>
      </c>
      <c r="F39" s="12" t="s">
        <v>371</v>
      </c>
      <c r="G39" s="12" t="s">
        <v>385</v>
      </c>
      <c r="H39" s="12" t="s">
        <v>320</v>
      </c>
      <c r="I39" s="12" t="s">
        <v>320</v>
      </c>
      <c r="J39" s="3">
        <v>28</v>
      </c>
      <c r="K39" s="23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4"/>
      <c r="BJ39" s="4"/>
      <c r="BK39" s="4"/>
      <c r="BL39" s="24"/>
      <c r="BM39" s="20">
        <v>135</v>
      </c>
      <c r="BN39" s="12" t="s">
        <v>76</v>
      </c>
      <c r="BO39" s="12" t="s">
        <v>321</v>
      </c>
      <c r="BP39" s="12" t="s">
        <v>76</v>
      </c>
      <c r="BQ39" s="12" t="s">
        <v>232</v>
      </c>
      <c r="BR39" s="12" t="s">
        <v>226</v>
      </c>
      <c r="BS39" s="12" t="s">
        <v>201</v>
      </c>
      <c r="BT39" s="12" t="s">
        <v>169</v>
      </c>
      <c r="BU39" s="12" t="s">
        <v>157</v>
      </c>
      <c r="BV39" s="12" t="s">
        <v>136</v>
      </c>
    </row>
    <row r="40" spans="1:74">
      <c r="A40" s="12" t="s">
        <v>132</v>
      </c>
      <c r="B40" s="12" t="s">
        <v>153</v>
      </c>
      <c r="C40" s="12" t="s">
        <v>174</v>
      </c>
      <c r="D40" s="12" t="s">
        <v>201</v>
      </c>
      <c r="E40" s="12" t="s">
        <v>322</v>
      </c>
      <c r="F40" s="12" t="s">
        <v>371</v>
      </c>
      <c r="G40" s="12" t="s">
        <v>386</v>
      </c>
      <c r="H40" s="12" t="s">
        <v>323</v>
      </c>
      <c r="I40" s="12" t="s">
        <v>323</v>
      </c>
      <c r="J40" s="3">
        <v>29</v>
      </c>
      <c r="K40" s="23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4"/>
      <c r="BJ40" s="4"/>
      <c r="BK40" s="4"/>
      <c r="BL40" s="24"/>
      <c r="BM40" s="20">
        <v>134</v>
      </c>
      <c r="BN40" s="12" t="s">
        <v>77</v>
      </c>
      <c r="BO40" s="12" t="s">
        <v>324</v>
      </c>
      <c r="BP40" s="12" t="s">
        <v>77</v>
      </c>
      <c r="BQ40" s="12" t="s">
        <v>232</v>
      </c>
      <c r="BR40" s="12" t="s">
        <v>325</v>
      </c>
      <c r="BS40" s="12" t="s">
        <v>201</v>
      </c>
      <c r="BT40" s="12" t="s">
        <v>169</v>
      </c>
      <c r="BU40" s="12" t="s">
        <v>158</v>
      </c>
      <c r="BV40" s="12" t="s">
        <v>137</v>
      </c>
    </row>
    <row r="41" spans="1:74">
      <c r="A41" s="12" t="s">
        <v>0</v>
      </c>
      <c r="B41" s="12" t="s">
        <v>0</v>
      </c>
      <c r="I41" s="12" t="s">
        <v>6</v>
      </c>
      <c r="J41" s="3">
        <v>30</v>
      </c>
      <c r="K41" s="23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24"/>
      <c r="BM41" s="20">
        <v>133</v>
      </c>
      <c r="BN41" s="12" t="s">
        <v>78</v>
      </c>
      <c r="BO41" s="12" t="s">
        <v>326</v>
      </c>
      <c r="BP41" s="12" t="s">
        <v>78</v>
      </c>
      <c r="BQ41" s="12" t="s">
        <v>232</v>
      </c>
      <c r="BR41" s="12" t="s">
        <v>322</v>
      </c>
      <c r="BS41" s="12" t="s">
        <v>201</v>
      </c>
      <c r="BT41" s="12" t="s">
        <v>169</v>
      </c>
      <c r="BU41" s="12" t="s">
        <v>159</v>
      </c>
      <c r="BV41" s="12" t="s">
        <v>138</v>
      </c>
    </row>
    <row r="42" spans="1:74">
      <c r="A42" s="12" t="s">
        <v>130</v>
      </c>
      <c r="B42" s="12" t="s">
        <v>151</v>
      </c>
      <c r="C42" s="12" t="s">
        <v>173</v>
      </c>
      <c r="D42" s="12" t="s">
        <v>201</v>
      </c>
      <c r="E42" s="12" t="s">
        <v>325</v>
      </c>
      <c r="F42" s="12" t="s">
        <v>371</v>
      </c>
      <c r="G42" s="12" t="s">
        <v>387</v>
      </c>
      <c r="H42" s="12" t="s">
        <v>327</v>
      </c>
      <c r="I42" s="12" t="s">
        <v>327</v>
      </c>
      <c r="J42" s="3">
        <v>31</v>
      </c>
      <c r="K42" s="23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24"/>
      <c r="BM42" s="20">
        <v>132</v>
      </c>
      <c r="BN42" s="12" t="s">
        <v>6</v>
      </c>
    </row>
    <row r="43" spans="1:74">
      <c r="A43" s="12" t="s">
        <v>146</v>
      </c>
      <c r="B43" s="12" t="s">
        <v>167</v>
      </c>
      <c r="C43" s="12" t="s">
        <v>172</v>
      </c>
      <c r="D43" s="12" t="s">
        <v>201</v>
      </c>
      <c r="E43" s="12" t="s">
        <v>189</v>
      </c>
      <c r="F43" s="12" t="s">
        <v>371</v>
      </c>
      <c r="G43" s="12" t="s">
        <v>388</v>
      </c>
      <c r="H43" s="12" t="s">
        <v>328</v>
      </c>
      <c r="I43" s="12" t="s">
        <v>328</v>
      </c>
      <c r="J43" s="3">
        <v>32</v>
      </c>
      <c r="K43" s="23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24"/>
      <c r="BM43" s="20">
        <v>131</v>
      </c>
      <c r="BN43" s="12" t="s">
        <v>79</v>
      </c>
      <c r="BO43" s="12" t="s">
        <v>329</v>
      </c>
      <c r="BP43" s="12" t="s">
        <v>79</v>
      </c>
      <c r="BQ43" s="12" t="s">
        <v>232</v>
      </c>
      <c r="BR43" s="12" t="s">
        <v>193</v>
      </c>
      <c r="BS43" s="12" t="s">
        <v>201</v>
      </c>
      <c r="BT43" s="12" t="s">
        <v>169</v>
      </c>
      <c r="BU43" s="12" t="s">
        <v>160</v>
      </c>
      <c r="BV43" s="12" t="s">
        <v>139</v>
      </c>
    </row>
    <row r="44" spans="1:74">
      <c r="A44" s="12" t="s">
        <v>145</v>
      </c>
      <c r="B44" s="12" t="s">
        <v>166</v>
      </c>
      <c r="C44" s="12" t="s">
        <v>169</v>
      </c>
      <c r="D44" s="12" t="s">
        <v>201</v>
      </c>
      <c r="E44" s="12" t="s">
        <v>190</v>
      </c>
      <c r="F44" s="12" t="s">
        <v>232</v>
      </c>
      <c r="G44" s="12" t="s">
        <v>389</v>
      </c>
      <c r="H44" s="12" t="s">
        <v>330</v>
      </c>
      <c r="I44" s="12" t="s">
        <v>330</v>
      </c>
      <c r="J44" s="3">
        <v>33</v>
      </c>
      <c r="K44" s="23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24"/>
      <c r="BM44" s="20">
        <v>130</v>
      </c>
      <c r="BN44" s="12" t="s">
        <v>80</v>
      </c>
      <c r="BO44" s="12" t="s">
        <v>331</v>
      </c>
      <c r="BP44" s="12" t="s">
        <v>80</v>
      </c>
      <c r="BQ44" s="12" t="s">
        <v>232</v>
      </c>
      <c r="BR44" s="12" t="s">
        <v>192</v>
      </c>
      <c r="BS44" s="12" t="s">
        <v>201</v>
      </c>
      <c r="BT44" s="12" t="s">
        <v>169</v>
      </c>
      <c r="BU44" s="12" t="s">
        <v>161</v>
      </c>
      <c r="BV44" s="12" t="s">
        <v>140</v>
      </c>
    </row>
    <row r="45" spans="1:74">
      <c r="A45" s="12" t="s">
        <v>144</v>
      </c>
      <c r="B45" s="12" t="s">
        <v>165</v>
      </c>
      <c r="C45" s="12" t="s">
        <v>169</v>
      </c>
      <c r="D45" s="12" t="s">
        <v>201</v>
      </c>
      <c r="E45" s="12" t="s">
        <v>191</v>
      </c>
      <c r="F45" s="12" t="s">
        <v>232</v>
      </c>
      <c r="G45" s="12" t="s">
        <v>390</v>
      </c>
      <c r="H45" s="12" t="s">
        <v>332</v>
      </c>
      <c r="I45" s="12" t="s">
        <v>332</v>
      </c>
      <c r="J45" s="3">
        <v>34</v>
      </c>
      <c r="K45" s="23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24"/>
      <c r="BM45" s="20">
        <v>129</v>
      </c>
      <c r="BN45" s="12" t="s">
        <v>81</v>
      </c>
      <c r="BO45" s="12" t="s">
        <v>333</v>
      </c>
      <c r="BP45" s="12" t="s">
        <v>81</v>
      </c>
      <c r="BQ45" s="12" t="s">
        <v>232</v>
      </c>
      <c r="BR45" s="12" t="s">
        <v>191</v>
      </c>
      <c r="BS45" s="12" t="s">
        <v>201</v>
      </c>
      <c r="BT45" s="12" t="s">
        <v>169</v>
      </c>
      <c r="BU45" s="12" t="s">
        <v>162</v>
      </c>
      <c r="BV45" s="12" t="s">
        <v>141</v>
      </c>
    </row>
    <row r="46" spans="1:74">
      <c r="A46" s="12" t="s">
        <v>0</v>
      </c>
      <c r="B46" s="12" t="s">
        <v>0</v>
      </c>
      <c r="I46" s="12" t="s">
        <v>6</v>
      </c>
      <c r="J46" s="3">
        <v>35</v>
      </c>
      <c r="K46" s="23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24"/>
      <c r="BM46" s="20">
        <v>128</v>
      </c>
      <c r="BN46" s="12" t="s">
        <v>82</v>
      </c>
      <c r="BO46" s="12" t="s">
        <v>334</v>
      </c>
      <c r="BP46" s="12" t="s">
        <v>82</v>
      </c>
      <c r="BQ46" s="12" t="s">
        <v>232</v>
      </c>
      <c r="BR46" s="12" t="s">
        <v>190</v>
      </c>
      <c r="BS46" s="12" t="s">
        <v>201</v>
      </c>
      <c r="BT46" s="12" t="s">
        <v>169</v>
      </c>
      <c r="BU46" s="12" t="s">
        <v>163</v>
      </c>
      <c r="BV46" s="12" t="s">
        <v>142</v>
      </c>
    </row>
    <row r="47" spans="1:74">
      <c r="A47" s="12" t="s">
        <v>143</v>
      </c>
      <c r="B47" s="12" t="s">
        <v>164</v>
      </c>
      <c r="C47" s="12" t="s">
        <v>169</v>
      </c>
      <c r="D47" s="12" t="s">
        <v>201</v>
      </c>
      <c r="E47" s="12" t="s">
        <v>192</v>
      </c>
      <c r="F47" s="12" t="s">
        <v>232</v>
      </c>
      <c r="G47" s="12" t="s">
        <v>391</v>
      </c>
      <c r="H47" s="12" t="s">
        <v>335</v>
      </c>
      <c r="I47" s="12" t="s">
        <v>335</v>
      </c>
      <c r="J47" s="3">
        <v>36</v>
      </c>
      <c r="K47" s="23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24"/>
      <c r="BM47" s="20">
        <v>127</v>
      </c>
      <c r="BN47" s="12" t="s">
        <v>6</v>
      </c>
    </row>
    <row r="48" spans="1:74">
      <c r="A48" s="12" t="s">
        <v>142</v>
      </c>
      <c r="B48" s="12" t="s">
        <v>163</v>
      </c>
      <c r="C48" s="12" t="s">
        <v>169</v>
      </c>
      <c r="D48" s="12" t="s">
        <v>201</v>
      </c>
      <c r="E48" s="12" t="s">
        <v>193</v>
      </c>
      <c r="F48" s="12" t="s">
        <v>336</v>
      </c>
      <c r="G48" s="12" t="s">
        <v>392</v>
      </c>
      <c r="H48" s="12" t="s">
        <v>337</v>
      </c>
      <c r="I48" s="12" t="s">
        <v>337</v>
      </c>
      <c r="J48" s="3">
        <v>37</v>
      </c>
      <c r="K48" s="23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24"/>
      <c r="BM48" s="20">
        <v>126</v>
      </c>
      <c r="BN48" s="12" t="s">
        <v>83</v>
      </c>
      <c r="BO48" s="12" t="s">
        <v>338</v>
      </c>
      <c r="BP48" s="12" t="s">
        <v>83</v>
      </c>
      <c r="BQ48" s="12" t="s">
        <v>232</v>
      </c>
      <c r="BR48" s="12" t="s">
        <v>226</v>
      </c>
      <c r="BS48" s="12" t="s">
        <v>201</v>
      </c>
      <c r="BT48" s="12" t="s">
        <v>169</v>
      </c>
      <c r="BU48" s="12" t="s">
        <v>164</v>
      </c>
      <c r="BV48" s="12" t="s">
        <v>143</v>
      </c>
    </row>
    <row r="49" spans="1:74">
      <c r="A49" s="12" t="s">
        <v>141</v>
      </c>
      <c r="B49" s="12" t="s">
        <v>162</v>
      </c>
      <c r="C49" s="12" t="s">
        <v>194</v>
      </c>
      <c r="D49" s="12" t="s">
        <v>201</v>
      </c>
      <c r="E49" s="12" t="s">
        <v>322</v>
      </c>
      <c r="F49" s="12" t="s">
        <v>339</v>
      </c>
      <c r="G49" s="12" t="s">
        <v>393</v>
      </c>
      <c r="H49" s="12" t="s">
        <v>340</v>
      </c>
      <c r="I49" s="12" t="s">
        <v>340</v>
      </c>
      <c r="J49" s="3">
        <v>38</v>
      </c>
      <c r="K49" s="23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24"/>
      <c r="BM49" s="20">
        <v>125</v>
      </c>
      <c r="BN49" s="12" t="s">
        <v>84</v>
      </c>
      <c r="BO49" s="12" t="s">
        <v>341</v>
      </c>
      <c r="BP49" s="12" t="s">
        <v>84</v>
      </c>
      <c r="BQ49" s="12" t="s">
        <v>232</v>
      </c>
      <c r="BR49" s="12" t="s">
        <v>189</v>
      </c>
      <c r="BS49" s="12" t="s">
        <v>201</v>
      </c>
      <c r="BT49" s="12" t="s">
        <v>169</v>
      </c>
      <c r="BU49" s="12" t="s">
        <v>165</v>
      </c>
      <c r="BV49" s="12" t="s">
        <v>144</v>
      </c>
    </row>
    <row r="50" spans="1:74">
      <c r="A50" s="12" t="s">
        <v>140</v>
      </c>
      <c r="B50" s="12" t="s">
        <v>161</v>
      </c>
      <c r="C50" s="12" t="s">
        <v>285</v>
      </c>
      <c r="D50" s="12" t="s">
        <v>201</v>
      </c>
      <c r="E50" s="12" t="s">
        <v>325</v>
      </c>
      <c r="F50" s="12" t="s">
        <v>342</v>
      </c>
      <c r="G50" s="12" t="s">
        <v>394</v>
      </c>
      <c r="H50" s="12" t="s">
        <v>343</v>
      </c>
      <c r="I50" s="12" t="s">
        <v>343</v>
      </c>
      <c r="J50" s="3">
        <v>39</v>
      </c>
      <c r="K50" s="23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24"/>
      <c r="BM50" s="20">
        <v>124</v>
      </c>
      <c r="BN50" s="12" t="s">
        <v>85</v>
      </c>
      <c r="BO50" s="12" t="s">
        <v>344</v>
      </c>
      <c r="BP50" s="12" t="s">
        <v>85</v>
      </c>
      <c r="BQ50" s="12" t="s">
        <v>232</v>
      </c>
      <c r="BR50" s="12" t="s">
        <v>194</v>
      </c>
      <c r="BS50" s="12" t="s">
        <v>201</v>
      </c>
      <c r="BT50" s="12" t="s">
        <v>176</v>
      </c>
      <c r="BU50" s="12" t="s">
        <v>166</v>
      </c>
      <c r="BV50" s="12" t="s">
        <v>145</v>
      </c>
    </row>
    <row r="51" spans="1:74">
      <c r="A51" s="12" t="s">
        <v>0</v>
      </c>
      <c r="B51" s="12" t="s">
        <v>0</v>
      </c>
      <c r="I51" s="12" t="s">
        <v>6</v>
      </c>
      <c r="J51" s="3">
        <v>40</v>
      </c>
      <c r="K51" s="23"/>
      <c r="L51" s="4"/>
      <c r="M51" s="4"/>
      <c r="N51" s="4"/>
      <c r="O51" s="4"/>
      <c r="P51" s="4"/>
      <c r="Q51" s="5"/>
      <c r="R51" s="5"/>
      <c r="S51" s="5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5"/>
      <c r="AZ51" s="4"/>
      <c r="BA51" s="4"/>
      <c r="BB51" s="4"/>
      <c r="BC51" s="4"/>
      <c r="BD51" s="4"/>
      <c r="BE51" s="4"/>
      <c r="BF51" s="4"/>
      <c r="BG51" s="4"/>
      <c r="BH51" s="4"/>
      <c r="BI51" s="5"/>
      <c r="BJ51" s="4"/>
      <c r="BK51" s="4"/>
      <c r="BL51" s="24"/>
      <c r="BM51" s="20">
        <v>123</v>
      </c>
      <c r="BN51" s="12" t="s">
        <v>86</v>
      </c>
      <c r="BO51" s="12" t="s">
        <v>345</v>
      </c>
      <c r="BP51" s="12" t="s">
        <v>86</v>
      </c>
      <c r="BQ51" s="12" t="s">
        <v>232</v>
      </c>
      <c r="BR51" s="12" t="s">
        <v>186</v>
      </c>
      <c r="BS51" s="12" t="s">
        <v>204</v>
      </c>
      <c r="BT51" s="12" t="s">
        <v>177</v>
      </c>
      <c r="BU51" s="12" t="s">
        <v>167</v>
      </c>
      <c r="BV51" s="12" t="s">
        <v>146</v>
      </c>
    </row>
    <row r="52" spans="1:74">
      <c r="A52" s="12" t="s">
        <v>139</v>
      </c>
      <c r="B52" s="12" t="s">
        <v>160</v>
      </c>
      <c r="C52" s="12" t="s">
        <v>281</v>
      </c>
      <c r="D52" s="12" t="s">
        <v>201</v>
      </c>
      <c r="E52" s="12" t="s">
        <v>226</v>
      </c>
      <c r="F52" s="12" t="s">
        <v>346</v>
      </c>
      <c r="G52" s="12" t="s">
        <v>395</v>
      </c>
      <c r="H52" s="12" t="s">
        <v>347</v>
      </c>
      <c r="I52" s="12" t="s">
        <v>347</v>
      </c>
      <c r="J52" s="3">
        <v>41</v>
      </c>
      <c r="K52" s="23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5"/>
      <c r="Y52" s="5"/>
      <c r="Z52" s="5"/>
      <c r="AA52" s="5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24"/>
      <c r="BM52" s="20">
        <v>122</v>
      </c>
      <c r="BN52" s="12" t="s">
        <v>6</v>
      </c>
    </row>
    <row r="53" spans="1:74">
      <c r="A53" s="12" t="s">
        <v>138</v>
      </c>
      <c r="B53" s="12" t="s">
        <v>159</v>
      </c>
      <c r="C53" s="12" t="s">
        <v>277</v>
      </c>
      <c r="D53" s="12" t="s">
        <v>201</v>
      </c>
      <c r="E53" s="12" t="s">
        <v>226</v>
      </c>
      <c r="F53" s="12" t="s">
        <v>348</v>
      </c>
      <c r="G53" s="12" t="s">
        <v>396</v>
      </c>
      <c r="H53" s="12" t="s">
        <v>349</v>
      </c>
      <c r="I53" s="12" t="s">
        <v>349</v>
      </c>
      <c r="J53" s="3">
        <v>42</v>
      </c>
      <c r="K53" s="23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5"/>
      <c r="AK53" s="5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24"/>
      <c r="BM53" s="20">
        <v>121</v>
      </c>
      <c r="BN53" s="12" t="s">
        <v>87</v>
      </c>
      <c r="BO53" s="12" t="s">
        <v>350</v>
      </c>
      <c r="BP53" s="12" t="s">
        <v>87</v>
      </c>
      <c r="BQ53" s="12" t="s">
        <v>232</v>
      </c>
      <c r="BR53" s="12" t="s">
        <v>187</v>
      </c>
      <c r="BS53" s="12" t="s">
        <v>205</v>
      </c>
      <c r="BT53" s="12" t="s">
        <v>178</v>
      </c>
      <c r="BU53" s="12" t="s">
        <v>151</v>
      </c>
      <c r="BV53" s="12" t="s">
        <v>130</v>
      </c>
    </row>
    <row r="54" spans="1:74">
      <c r="A54" s="12" t="s">
        <v>0</v>
      </c>
      <c r="B54" s="12" t="s">
        <v>0</v>
      </c>
      <c r="I54" s="12" t="s">
        <v>12</v>
      </c>
      <c r="J54" s="3">
        <v>43</v>
      </c>
      <c r="K54" s="23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24"/>
      <c r="BM54" s="20">
        <v>120</v>
      </c>
      <c r="BN54" s="12" t="s">
        <v>88</v>
      </c>
      <c r="BO54" s="12" t="s">
        <v>351</v>
      </c>
      <c r="BP54" s="12" t="s">
        <v>88</v>
      </c>
      <c r="BQ54" s="12" t="s">
        <v>232</v>
      </c>
      <c r="BR54" s="12" t="s">
        <v>188</v>
      </c>
      <c r="BS54" s="12" t="s">
        <v>206</v>
      </c>
      <c r="BT54" s="12" t="s">
        <v>168</v>
      </c>
      <c r="BU54" s="12" t="s">
        <v>153</v>
      </c>
      <c r="BV54" s="12" t="s">
        <v>132</v>
      </c>
    </row>
    <row r="55" spans="1:74">
      <c r="A55" s="12" t="s">
        <v>137</v>
      </c>
      <c r="B55" s="12" t="s">
        <v>158</v>
      </c>
      <c r="C55" s="12" t="s">
        <v>352</v>
      </c>
      <c r="D55" s="12" t="s">
        <v>288</v>
      </c>
      <c r="E55" s="12" t="s">
        <v>171</v>
      </c>
      <c r="F55" s="12" t="s">
        <v>353</v>
      </c>
      <c r="G55" s="12" t="s">
        <v>275</v>
      </c>
      <c r="H55" s="12" t="s">
        <v>89</v>
      </c>
      <c r="I55" s="12" t="s">
        <v>89</v>
      </c>
      <c r="J55" s="3">
        <v>44</v>
      </c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24"/>
      <c r="BM55" s="20">
        <v>119</v>
      </c>
      <c r="BN55" s="12" t="s">
        <v>12</v>
      </c>
    </row>
    <row r="56" spans="1:74">
      <c r="A56" s="12" t="s">
        <v>136</v>
      </c>
      <c r="B56" s="12" t="s">
        <v>157</v>
      </c>
      <c r="C56" s="12" t="s">
        <v>194</v>
      </c>
      <c r="D56" s="12" t="s">
        <v>283</v>
      </c>
      <c r="E56" s="12" t="s">
        <v>170</v>
      </c>
      <c r="F56" s="12" t="s">
        <v>354</v>
      </c>
      <c r="G56" s="12" t="s">
        <v>272</v>
      </c>
      <c r="H56" s="12" t="s">
        <v>90</v>
      </c>
      <c r="I56" s="12" t="s">
        <v>90</v>
      </c>
      <c r="J56" s="3">
        <v>45</v>
      </c>
      <c r="K56" s="23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24"/>
      <c r="BM56" s="20">
        <v>118</v>
      </c>
      <c r="BN56" s="12" t="s">
        <v>91</v>
      </c>
      <c r="BO56" s="12" t="s">
        <v>91</v>
      </c>
      <c r="BP56" s="12" t="s">
        <v>241</v>
      </c>
      <c r="BQ56" s="12" t="s">
        <v>232</v>
      </c>
      <c r="BR56" s="12" t="s">
        <v>180</v>
      </c>
      <c r="BS56" s="12" t="s">
        <v>371</v>
      </c>
      <c r="BT56" s="12" t="s">
        <v>209</v>
      </c>
      <c r="BU56" s="12" t="s">
        <v>154</v>
      </c>
      <c r="BV56" s="12" t="s">
        <v>133</v>
      </c>
    </row>
    <row r="57" spans="1:74">
      <c r="A57" s="12" t="s">
        <v>135</v>
      </c>
      <c r="B57" s="12" t="s">
        <v>156</v>
      </c>
      <c r="C57" s="12" t="s">
        <v>355</v>
      </c>
      <c r="D57" s="12" t="s">
        <v>279</v>
      </c>
      <c r="E57" s="12" t="s">
        <v>212</v>
      </c>
      <c r="F57" s="12" t="s">
        <v>356</v>
      </c>
      <c r="G57" s="12" t="s">
        <v>241</v>
      </c>
      <c r="H57" s="12" t="s">
        <v>92</v>
      </c>
      <c r="I57" s="12" t="s">
        <v>92</v>
      </c>
      <c r="J57" s="3">
        <v>46</v>
      </c>
      <c r="K57" s="23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24"/>
      <c r="BM57" s="20">
        <v>117</v>
      </c>
      <c r="BN57" s="12" t="s">
        <v>93</v>
      </c>
      <c r="BO57" s="12" t="s">
        <v>93</v>
      </c>
      <c r="BP57" s="12" t="s">
        <v>168</v>
      </c>
      <c r="BQ57" s="12" t="s">
        <v>272</v>
      </c>
      <c r="BR57" s="12" t="s">
        <v>181</v>
      </c>
      <c r="BS57" s="12" t="s">
        <v>371</v>
      </c>
      <c r="BT57" s="12" t="s">
        <v>210</v>
      </c>
      <c r="BU57" s="12" t="s">
        <v>156</v>
      </c>
      <c r="BV57" s="12" t="s">
        <v>135</v>
      </c>
    </row>
    <row r="58" spans="1:74">
      <c r="A58" s="12" t="s">
        <v>134</v>
      </c>
      <c r="B58" s="12" t="s">
        <v>155</v>
      </c>
      <c r="C58" s="12" t="s">
        <v>357</v>
      </c>
      <c r="D58" s="12" t="s">
        <v>289</v>
      </c>
      <c r="E58" s="12" t="s">
        <v>211</v>
      </c>
      <c r="F58" s="12" t="s">
        <v>358</v>
      </c>
      <c r="G58" s="12" t="s">
        <v>231</v>
      </c>
      <c r="H58" s="12" t="s">
        <v>94</v>
      </c>
      <c r="I58" s="12" t="s">
        <v>94</v>
      </c>
      <c r="J58" s="3">
        <v>47</v>
      </c>
      <c r="K58" s="23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5"/>
      <c r="AY58" s="4"/>
      <c r="AZ58" s="4"/>
      <c r="BA58" s="4"/>
      <c r="BB58" s="4"/>
      <c r="BC58" s="4"/>
      <c r="BD58" s="4"/>
      <c r="BE58" s="4"/>
      <c r="BF58" s="4"/>
      <c r="BG58" s="4"/>
      <c r="BH58" s="5"/>
      <c r="BI58" s="4"/>
      <c r="BJ58" s="4"/>
      <c r="BK58" s="4"/>
      <c r="BL58" s="24"/>
      <c r="BM58" s="20">
        <v>116</v>
      </c>
      <c r="BN58" s="12" t="s">
        <v>95</v>
      </c>
      <c r="BO58" s="12" t="s">
        <v>95</v>
      </c>
      <c r="BP58" s="12" t="s">
        <v>178</v>
      </c>
      <c r="BQ58" s="12" t="s">
        <v>275</v>
      </c>
      <c r="BR58" s="12" t="s">
        <v>182</v>
      </c>
      <c r="BS58" s="12" t="s">
        <v>201</v>
      </c>
      <c r="BT58" s="12" t="s">
        <v>293</v>
      </c>
      <c r="BU58" s="12" t="s">
        <v>157</v>
      </c>
      <c r="BV58" s="12" t="s">
        <v>136</v>
      </c>
    </row>
    <row r="59" spans="1:74">
      <c r="A59" s="12" t="s">
        <v>0</v>
      </c>
      <c r="B59" s="12" t="s">
        <v>0</v>
      </c>
      <c r="I59" s="12" t="s">
        <v>6</v>
      </c>
      <c r="J59" s="3">
        <v>48</v>
      </c>
      <c r="K59" s="2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24"/>
      <c r="BM59" s="20">
        <v>115</v>
      </c>
      <c r="BN59" s="12" t="s">
        <v>6</v>
      </c>
    </row>
    <row r="60" spans="1:74">
      <c r="A60" s="12" t="s">
        <v>133</v>
      </c>
      <c r="B60" s="12" t="s">
        <v>154</v>
      </c>
      <c r="C60" s="12" t="s">
        <v>359</v>
      </c>
      <c r="D60" s="12" t="s">
        <v>201</v>
      </c>
      <c r="E60" s="12" t="s">
        <v>371</v>
      </c>
      <c r="F60" s="12" t="s">
        <v>336</v>
      </c>
      <c r="G60" s="12" t="s">
        <v>230</v>
      </c>
      <c r="H60" s="12" t="s">
        <v>96</v>
      </c>
      <c r="I60" s="12" t="s">
        <v>96</v>
      </c>
      <c r="J60" s="3">
        <v>49</v>
      </c>
      <c r="K60" s="23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24"/>
      <c r="BM60" s="20">
        <v>114</v>
      </c>
      <c r="BN60" s="12" t="s">
        <v>97</v>
      </c>
      <c r="BO60" s="12" t="s">
        <v>97</v>
      </c>
      <c r="BP60" s="12" t="s">
        <v>177</v>
      </c>
      <c r="BQ60" s="12" t="s">
        <v>232</v>
      </c>
      <c r="BR60" s="12" t="s">
        <v>184</v>
      </c>
      <c r="BS60" s="12" t="s">
        <v>371</v>
      </c>
      <c r="BT60" s="12" t="s">
        <v>292</v>
      </c>
      <c r="BU60" s="12" t="s">
        <v>158</v>
      </c>
      <c r="BV60" s="12" t="s">
        <v>137</v>
      </c>
    </row>
    <row r="61" spans="1:74">
      <c r="A61" s="12" t="s">
        <v>132</v>
      </c>
      <c r="B61" s="12" t="s">
        <v>153</v>
      </c>
      <c r="C61" s="12" t="s">
        <v>360</v>
      </c>
      <c r="D61" s="12" t="s">
        <v>292</v>
      </c>
      <c r="E61" s="12" t="s">
        <v>371</v>
      </c>
      <c r="F61" s="12" t="s">
        <v>339</v>
      </c>
      <c r="G61" s="12" t="s">
        <v>225</v>
      </c>
      <c r="H61" s="12" t="s">
        <v>98</v>
      </c>
      <c r="I61" s="12" t="s">
        <v>98</v>
      </c>
      <c r="J61" s="3">
        <v>50</v>
      </c>
      <c r="K61" s="23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24"/>
      <c r="BM61" s="20">
        <v>113</v>
      </c>
      <c r="BN61" s="12" t="s">
        <v>99</v>
      </c>
      <c r="BO61" s="12" t="s">
        <v>99</v>
      </c>
      <c r="BP61" s="12" t="s">
        <v>176</v>
      </c>
      <c r="BQ61" s="12" t="s">
        <v>232</v>
      </c>
      <c r="BR61" s="12" t="s">
        <v>185</v>
      </c>
      <c r="BS61" s="12" t="s">
        <v>371</v>
      </c>
      <c r="BT61" s="12" t="s">
        <v>289</v>
      </c>
      <c r="BU61" s="12" t="s">
        <v>159</v>
      </c>
      <c r="BV61" s="12" t="s">
        <v>138</v>
      </c>
    </row>
    <row r="62" spans="1:74">
      <c r="A62" s="12" t="s">
        <v>130</v>
      </c>
      <c r="B62" s="12" t="s">
        <v>151</v>
      </c>
      <c r="C62" s="12" t="s">
        <v>361</v>
      </c>
      <c r="D62" s="12" t="s">
        <v>293</v>
      </c>
      <c r="E62" s="12" t="s">
        <v>285</v>
      </c>
      <c r="F62" s="12" t="s">
        <v>342</v>
      </c>
      <c r="G62" s="12" t="s">
        <v>228</v>
      </c>
      <c r="H62" s="12" t="s">
        <v>100</v>
      </c>
      <c r="I62" s="12" t="s">
        <v>100</v>
      </c>
      <c r="J62" s="3">
        <v>51</v>
      </c>
      <c r="K62" s="23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7" t="s">
        <v>1</v>
      </c>
      <c r="AM62" s="29">
        <v>0.34</v>
      </c>
      <c r="AN62" s="30"/>
      <c r="AO62" s="30"/>
      <c r="AP62" s="30"/>
      <c r="AQ62" s="30"/>
      <c r="AR62" s="30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24"/>
      <c r="BM62" s="20">
        <v>112</v>
      </c>
      <c r="BN62" s="12" t="s">
        <v>101</v>
      </c>
      <c r="BO62" s="12" t="s">
        <v>101</v>
      </c>
      <c r="BP62" s="12" t="s">
        <v>241</v>
      </c>
      <c r="BQ62" s="12" t="s">
        <v>277</v>
      </c>
      <c r="BR62" s="12" t="s">
        <v>179</v>
      </c>
      <c r="BS62" s="12" t="s">
        <v>371</v>
      </c>
      <c r="BT62" s="12" t="s">
        <v>279</v>
      </c>
      <c r="BU62" s="12" t="s">
        <v>160</v>
      </c>
      <c r="BV62" s="12" t="s">
        <v>139</v>
      </c>
    </row>
    <row r="63" spans="1:74">
      <c r="A63" s="12" t="s">
        <v>146</v>
      </c>
      <c r="B63" s="12" t="s">
        <v>167</v>
      </c>
      <c r="C63" s="12" t="s">
        <v>362</v>
      </c>
      <c r="D63" s="12" t="s">
        <v>208</v>
      </c>
      <c r="E63" s="12" t="s">
        <v>281</v>
      </c>
      <c r="F63" s="12" t="s">
        <v>210</v>
      </c>
      <c r="G63" s="12" t="s">
        <v>227</v>
      </c>
      <c r="H63" s="12" t="s">
        <v>102</v>
      </c>
      <c r="I63" s="12" t="s">
        <v>102</v>
      </c>
      <c r="J63" s="3">
        <v>52</v>
      </c>
      <c r="K63" s="23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24"/>
      <c r="BM63" s="20">
        <v>111</v>
      </c>
      <c r="BN63" s="12" t="s">
        <v>103</v>
      </c>
      <c r="BO63" s="12" t="s">
        <v>103</v>
      </c>
      <c r="BP63" s="12" t="s">
        <v>241</v>
      </c>
      <c r="BQ63" s="12" t="s">
        <v>281</v>
      </c>
      <c r="BR63" s="12" t="s">
        <v>186</v>
      </c>
      <c r="BS63" s="12" t="s">
        <v>371</v>
      </c>
      <c r="BT63" s="12" t="s">
        <v>288</v>
      </c>
      <c r="BU63" s="12" t="s">
        <v>161</v>
      </c>
      <c r="BV63" s="12" t="s">
        <v>140</v>
      </c>
    </row>
    <row r="64" spans="1:74">
      <c r="A64" s="12" t="s">
        <v>145</v>
      </c>
      <c r="B64" s="12" t="s">
        <v>166</v>
      </c>
      <c r="C64" s="12" t="s">
        <v>363</v>
      </c>
      <c r="D64" s="12" t="s">
        <v>207</v>
      </c>
      <c r="E64" s="12" t="s">
        <v>277</v>
      </c>
      <c r="F64" s="12" t="s">
        <v>209</v>
      </c>
      <c r="G64" s="12" t="s">
        <v>229</v>
      </c>
      <c r="H64" s="12" t="s">
        <v>104</v>
      </c>
      <c r="I64" s="12" t="s">
        <v>104</v>
      </c>
      <c r="J64" s="3">
        <v>53</v>
      </c>
      <c r="K64" s="25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26"/>
      <c r="BM64" s="20">
        <v>110</v>
      </c>
      <c r="BN64" s="12" t="s">
        <v>105</v>
      </c>
      <c r="BO64" s="12" t="s">
        <v>105</v>
      </c>
      <c r="BP64" s="12" t="s">
        <v>241</v>
      </c>
      <c r="BQ64" s="12" t="s">
        <v>285</v>
      </c>
      <c r="BR64" s="12" t="s">
        <v>187</v>
      </c>
      <c r="BS64" s="12" t="s">
        <v>371</v>
      </c>
      <c r="BT64" s="12" t="s">
        <v>283</v>
      </c>
      <c r="BU64" s="12" t="s">
        <v>162</v>
      </c>
      <c r="BV64" s="12" t="s">
        <v>141</v>
      </c>
    </row>
    <row r="65" spans="9:66" ht="18.75" thickBot="1">
      <c r="I65" s="12" t="s">
        <v>46</v>
      </c>
      <c r="J65" s="3">
        <v>54</v>
      </c>
      <c r="K65" s="9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8"/>
      <c r="BM65" s="20">
        <v>109</v>
      </c>
      <c r="BN65" s="12" t="s">
        <v>46</v>
      </c>
    </row>
    <row r="66" spans="9:66" ht="36.75" customHeight="1">
      <c r="J66" s="17"/>
      <c r="K66" s="10">
        <v>55</v>
      </c>
      <c r="L66" s="10">
        <v>56</v>
      </c>
      <c r="M66" s="10">
        <v>57</v>
      </c>
      <c r="N66" s="10">
        <v>58</v>
      </c>
      <c r="O66" s="10">
        <v>59</v>
      </c>
      <c r="P66" s="10">
        <v>60</v>
      </c>
      <c r="Q66" s="10">
        <v>61</v>
      </c>
      <c r="R66" s="10">
        <v>62</v>
      </c>
      <c r="S66" s="10">
        <v>63</v>
      </c>
      <c r="T66" s="10">
        <v>64</v>
      </c>
      <c r="U66" s="10">
        <v>65</v>
      </c>
      <c r="V66" s="10">
        <v>66</v>
      </c>
      <c r="W66" s="10">
        <v>67</v>
      </c>
      <c r="X66" s="10">
        <v>68</v>
      </c>
      <c r="Y66" s="10">
        <v>69</v>
      </c>
      <c r="Z66" s="10">
        <v>70</v>
      </c>
      <c r="AA66" s="10">
        <v>71</v>
      </c>
      <c r="AB66" s="10">
        <v>72</v>
      </c>
      <c r="AC66" s="10">
        <v>73</v>
      </c>
      <c r="AD66" s="10">
        <v>74</v>
      </c>
      <c r="AE66" s="10">
        <v>75</v>
      </c>
      <c r="AF66" s="10">
        <v>76</v>
      </c>
      <c r="AG66" s="10">
        <v>77</v>
      </c>
      <c r="AH66" s="10">
        <v>78</v>
      </c>
      <c r="AI66" s="10">
        <v>79</v>
      </c>
      <c r="AJ66" s="10">
        <v>80</v>
      </c>
      <c r="AK66" s="10">
        <v>81</v>
      </c>
      <c r="AL66" s="10">
        <v>82</v>
      </c>
      <c r="AM66" s="10">
        <v>83</v>
      </c>
      <c r="AN66" s="10">
        <v>84</v>
      </c>
      <c r="AO66" s="10">
        <v>85</v>
      </c>
      <c r="AP66" s="10">
        <v>86</v>
      </c>
      <c r="AQ66" s="10">
        <v>87</v>
      </c>
      <c r="AR66" s="10">
        <v>88</v>
      </c>
      <c r="AS66" s="10">
        <v>89</v>
      </c>
      <c r="AT66" s="10">
        <v>90</v>
      </c>
      <c r="AU66" s="10">
        <v>91</v>
      </c>
      <c r="AV66" s="10">
        <v>92</v>
      </c>
      <c r="AW66" s="10">
        <v>93</v>
      </c>
      <c r="AX66" s="10">
        <v>94</v>
      </c>
      <c r="AY66" s="10">
        <v>95</v>
      </c>
      <c r="AZ66" s="10">
        <v>96</v>
      </c>
      <c r="BA66" s="10">
        <v>97</v>
      </c>
      <c r="BB66" s="10">
        <v>98</v>
      </c>
      <c r="BC66" s="10">
        <v>99</v>
      </c>
      <c r="BD66" s="10">
        <v>100</v>
      </c>
      <c r="BE66" s="10">
        <v>101</v>
      </c>
      <c r="BF66" s="10">
        <v>102</v>
      </c>
      <c r="BG66" s="10">
        <v>103</v>
      </c>
      <c r="BH66" s="10">
        <v>104</v>
      </c>
      <c r="BI66" s="10">
        <v>105</v>
      </c>
      <c r="BJ66" s="10">
        <v>106</v>
      </c>
      <c r="BK66" s="10">
        <v>107</v>
      </c>
      <c r="BL66" s="10">
        <v>108</v>
      </c>
      <c r="BM66" s="18"/>
    </row>
    <row r="67" spans="9:66" ht="79.5" customHeight="1">
      <c r="K67" s="15" t="s">
        <v>46</v>
      </c>
      <c r="L67" s="15" t="s">
        <v>106</v>
      </c>
      <c r="M67" s="15" t="s">
        <v>107</v>
      </c>
      <c r="N67" s="15" t="s">
        <v>108</v>
      </c>
      <c r="O67" s="15" t="s">
        <v>6</v>
      </c>
      <c r="P67" s="15" t="s">
        <v>12</v>
      </c>
      <c r="Q67" s="15" t="s">
        <v>109</v>
      </c>
      <c r="R67" s="15" t="s">
        <v>110</v>
      </c>
      <c r="S67" s="15" t="s">
        <v>111</v>
      </c>
      <c r="T67" s="15" t="s">
        <v>6</v>
      </c>
      <c r="U67" s="15" t="s">
        <v>112</v>
      </c>
      <c r="V67" s="15" t="s">
        <v>113</v>
      </c>
      <c r="W67" s="15" t="s">
        <v>114</v>
      </c>
      <c r="X67" s="15" t="s">
        <v>115</v>
      </c>
      <c r="Y67" s="15" t="s">
        <v>6</v>
      </c>
      <c r="Z67" s="15" t="s">
        <v>116</v>
      </c>
      <c r="AA67" s="15" t="s">
        <v>117</v>
      </c>
      <c r="AB67" s="15" t="s">
        <v>118</v>
      </c>
      <c r="AC67" s="15" t="s">
        <v>12</v>
      </c>
      <c r="AD67" s="15" t="s">
        <v>119</v>
      </c>
      <c r="AE67" s="15" t="s">
        <v>120</v>
      </c>
      <c r="AF67" s="15" t="s">
        <v>4</v>
      </c>
      <c r="AG67" s="19" t="s">
        <v>4</v>
      </c>
      <c r="AH67" s="19" t="s">
        <v>4</v>
      </c>
      <c r="AI67" s="15" t="s">
        <v>4</v>
      </c>
      <c r="AJ67" s="19" t="s">
        <v>120</v>
      </c>
      <c r="AK67" s="19" t="s">
        <v>119</v>
      </c>
      <c r="AL67" s="19" t="s">
        <v>121</v>
      </c>
      <c r="AM67" s="19" t="s">
        <v>120</v>
      </c>
      <c r="AN67" s="15" t="s">
        <v>4</v>
      </c>
      <c r="AO67" s="19" t="s">
        <v>4</v>
      </c>
      <c r="AP67" s="19" t="s">
        <v>4</v>
      </c>
      <c r="AQ67" s="15" t="s">
        <v>4</v>
      </c>
      <c r="AR67" s="19" t="s">
        <v>120</v>
      </c>
      <c r="AS67" s="19" t="s">
        <v>122</v>
      </c>
      <c r="AT67" s="19" t="s">
        <v>123</v>
      </c>
      <c r="AU67" s="19" t="s">
        <v>120</v>
      </c>
      <c r="AV67" s="15" t="s">
        <v>4</v>
      </c>
      <c r="AW67" s="19" t="s">
        <v>4</v>
      </c>
      <c r="AX67" s="19" t="s">
        <v>4</v>
      </c>
      <c r="AY67" s="15" t="s">
        <v>4</v>
      </c>
      <c r="AZ67" s="15" t="s">
        <v>120</v>
      </c>
      <c r="BA67" s="15" t="s">
        <v>119</v>
      </c>
      <c r="BB67" s="15" t="s">
        <v>12</v>
      </c>
      <c r="BC67" s="15" t="s">
        <v>124</v>
      </c>
      <c r="BD67" s="15" t="s">
        <v>125</v>
      </c>
      <c r="BE67" s="15" t="s">
        <v>12</v>
      </c>
      <c r="BF67" s="15" t="s">
        <v>126</v>
      </c>
      <c r="BG67" s="15" t="s">
        <v>127</v>
      </c>
      <c r="BH67" s="15" t="s">
        <v>6</v>
      </c>
      <c r="BI67" s="15" t="s">
        <v>128</v>
      </c>
      <c r="BJ67" s="15" t="s">
        <v>12</v>
      </c>
      <c r="BK67" s="15" t="s">
        <v>129</v>
      </c>
      <c r="BL67" s="15" t="s">
        <v>46</v>
      </c>
    </row>
    <row r="68" spans="9:66" ht="48" customHeight="1">
      <c r="J68" s="12">
        <v>0</v>
      </c>
      <c r="L68" s="13" t="s">
        <v>106</v>
      </c>
      <c r="M68" s="13" t="s">
        <v>107</v>
      </c>
      <c r="N68" s="13" t="s">
        <v>108</v>
      </c>
      <c r="O68" s="13"/>
      <c r="P68" s="13"/>
      <c r="Q68" s="13" t="s">
        <v>109</v>
      </c>
      <c r="R68" s="13" t="s">
        <v>110</v>
      </c>
      <c r="S68" s="13" t="s">
        <v>111</v>
      </c>
      <c r="T68" s="13"/>
      <c r="U68" s="13" t="s">
        <v>112</v>
      </c>
      <c r="V68" s="13" t="s">
        <v>113</v>
      </c>
      <c r="W68" s="13" t="s">
        <v>114</v>
      </c>
      <c r="X68" s="13" t="s">
        <v>115</v>
      </c>
      <c r="Y68" s="13"/>
      <c r="Z68" s="13" t="s">
        <v>116</v>
      </c>
      <c r="AA68" s="13" t="s">
        <v>117</v>
      </c>
      <c r="AB68" s="13" t="s">
        <v>118</v>
      </c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 t="s">
        <v>364</v>
      </c>
      <c r="BD68" s="13" t="s">
        <v>365</v>
      </c>
      <c r="BE68" s="13"/>
      <c r="BF68" s="13" t="s">
        <v>126</v>
      </c>
      <c r="BG68" s="13" t="s">
        <v>127</v>
      </c>
      <c r="BH68" s="13"/>
      <c r="BI68" s="13" t="s">
        <v>128</v>
      </c>
      <c r="BJ68" s="13"/>
      <c r="BK68" s="13" t="s">
        <v>129</v>
      </c>
      <c r="BM68" s="12"/>
    </row>
    <row r="69" spans="9:66" ht="60">
      <c r="J69" s="12">
        <v>1</v>
      </c>
      <c r="L69" s="13" t="s">
        <v>371</v>
      </c>
      <c r="M69" s="13" t="s">
        <v>371</v>
      </c>
      <c r="N69" s="13" t="s">
        <v>371</v>
      </c>
      <c r="O69" s="13"/>
      <c r="P69" s="13"/>
      <c r="Q69" s="13" t="s">
        <v>371</v>
      </c>
      <c r="R69" s="13" t="s">
        <v>371</v>
      </c>
      <c r="S69" s="13" t="s">
        <v>371</v>
      </c>
      <c r="T69" s="13"/>
      <c r="U69" s="13" t="s">
        <v>371</v>
      </c>
      <c r="V69" s="13" t="s">
        <v>371</v>
      </c>
      <c r="W69" s="13" t="s">
        <v>241</v>
      </c>
      <c r="X69" s="13" t="s">
        <v>285</v>
      </c>
      <c r="Y69" s="13"/>
      <c r="Z69" s="13" t="s">
        <v>281</v>
      </c>
      <c r="AA69" s="13" t="s">
        <v>277</v>
      </c>
      <c r="AB69" s="13" t="s">
        <v>366</v>
      </c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 t="s">
        <v>364</v>
      </c>
      <c r="BD69" s="13" t="s">
        <v>365</v>
      </c>
      <c r="BE69" s="13"/>
      <c r="BF69" s="13" t="s">
        <v>367</v>
      </c>
      <c r="BG69" s="13" t="s">
        <v>368</v>
      </c>
      <c r="BH69" s="13"/>
      <c r="BI69" s="13" t="s">
        <v>369</v>
      </c>
      <c r="BJ69" s="13"/>
      <c r="BK69" s="13" t="s">
        <v>129</v>
      </c>
      <c r="BM69" s="12"/>
    </row>
    <row r="70" spans="9:66" ht="135">
      <c r="J70" s="12">
        <v>2</v>
      </c>
      <c r="L70" s="13" t="s">
        <v>240</v>
      </c>
      <c r="M70" s="13" t="s">
        <v>239</v>
      </c>
      <c r="N70" s="13" t="s">
        <v>238</v>
      </c>
      <c r="O70" s="13"/>
      <c r="P70" s="13"/>
      <c r="Q70" s="13" t="s">
        <v>237</v>
      </c>
      <c r="R70" s="13" t="s">
        <v>236</v>
      </c>
      <c r="S70" s="13" t="s">
        <v>235</v>
      </c>
      <c r="T70" s="13"/>
      <c r="U70" s="13" t="s">
        <v>234</v>
      </c>
      <c r="V70" s="13" t="s">
        <v>233</v>
      </c>
      <c r="W70" s="13" t="s">
        <v>183</v>
      </c>
      <c r="X70" s="13" t="s">
        <v>371</v>
      </c>
      <c r="Y70" s="13"/>
      <c r="Z70" s="13" t="s">
        <v>371</v>
      </c>
      <c r="AA70" s="13" t="s">
        <v>371</v>
      </c>
      <c r="AB70" s="13" t="s">
        <v>371</v>
      </c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 t="s">
        <v>364</v>
      </c>
      <c r="BD70" s="13" t="s">
        <v>365</v>
      </c>
      <c r="BE70" s="13"/>
      <c r="BF70" s="13" t="s">
        <v>272</v>
      </c>
      <c r="BG70" s="13" t="s">
        <v>170</v>
      </c>
      <c r="BH70" s="13"/>
      <c r="BI70" s="13" t="s">
        <v>171</v>
      </c>
      <c r="BJ70" s="13"/>
      <c r="BK70" s="13" t="s">
        <v>129</v>
      </c>
      <c r="BM70" s="12"/>
    </row>
    <row r="71" spans="9:66" ht="60">
      <c r="J71" s="12">
        <v>3</v>
      </c>
      <c r="L71" s="13" t="s">
        <v>371</v>
      </c>
      <c r="M71" s="13" t="s">
        <v>371</v>
      </c>
      <c r="N71" s="13" t="s">
        <v>371</v>
      </c>
      <c r="O71" s="13"/>
      <c r="P71" s="13"/>
      <c r="Q71" s="13" t="s">
        <v>371</v>
      </c>
      <c r="R71" s="13" t="s">
        <v>371</v>
      </c>
      <c r="S71" s="13" t="s">
        <v>371</v>
      </c>
      <c r="T71" s="13"/>
      <c r="U71" s="13" t="s">
        <v>371</v>
      </c>
      <c r="V71" s="13" t="s">
        <v>371</v>
      </c>
      <c r="W71" s="13" t="s">
        <v>371</v>
      </c>
      <c r="X71" s="13" t="s">
        <v>371</v>
      </c>
      <c r="Y71" s="13"/>
      <c r="Z71" s="13" t="s">
        <v>371</v>
      </c>
      <c r="AA71" s="13" t="s">
        <v>371</v>
      </c>
      <c r="AB71" s="13" t="s">
        <v>371</v>
      </c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 t="s">
        <v>364</v>
      </c>
      <c r="BD71" s="13" t="s">
        <v>365</v>
      </c>
      <c r="BE71" s="13"/>
      <c r="BF71" s="13" t="s">
        <v>226</v>
      </c>
      <c r="BG71" s="13" t="s">
        <v>366</v>
      </c>
      <c r="BH71" s="13"/>
      <c r="BI71" s="13" t="s">
        <v>275</v>
      </c>
      <c r="BJ71" s="13"/>
      <c r="BK71" s="13" t="s">
        <v>129</v>
      </c>
      <c r="BM71" s="12"/>
    </row>
    <row r="72" spans="9:66" ht="135">
      <c r="J72" s="12">
        <v>4</v>
      </c>
      <c r="L72" s="13" t="s">
        <v>219</v>
      </c>
      <c r="M72" s="13" t="s">
        <v>183</v>
      </c>
      <c r="N72" s="13" t="s">
        <v>217</v>
      </c>
      <c r="O72" s="13"/>
      <c r="P72" s="13"/>
      <c r="Q72" s="13" t="s">
        <v>216</v>
      </c>
      <c r="R72" s="13" t="s">
        <v>215</v>
      </c>
      <c r="S72" s="13" t="s">
        <v>214</v>
      </c>
      <c r="T72" s="13"/>
      <c r="U72" s="13" t="s">
        <v>224</v>
      </c>
      <c r="V72" s="13" t="s">
        <v>218</v>
      </c>
      <c r="W72" s="13" t="s">
        <v>223</v>
      </c>
      <c r="X72" s="13" t="s">
        <v>222</v>
      </c>
      <c r="Y72" s="13"/>
      <c r="Z72" s="13" t="s">
        <v>221</v>
      </c>
      <c r="AA72" s="13" t="s">
        <v>220</v>
      </c>
      <c r="AB72" s="13" t="s">
        <v>213</v>
      </c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 t="s">
        <v>364</v>
      </c>
      <c r="BD72" s="13" t="s">
        <v>365</v>
      </c>
      <c r="BE72" s="13"/>
      <c r="BF72" s="13" t="s">
        <v>371</v>
      </c>
      <c r="BG72" s="13" t="s">
        <v>371</v>
      </c>
      <c r="BH72" s="13"/>
      <c r="BI72" s="13" t="s">
        <v>370</v>
      </c>
      <c r="BJ72" s="13"/>
      <c r="BK72" s="13" t="s">
        <v>129</v>
      </c>
      <c r="BM72" s="12"/>
    </row>
    <row r="73" spans="9:66" ht="60">
      <c r="J73" s="12">
        <v>5</v>
      </c>
      <c r="L73" s="13" t="s">
        <v>298</v>
      </c>
      <c r="M73" s="13" t="s">
        <v>302</v>
      </c>
      <c r="N73" s="13" t="s">
        <v>305</v>
      </c>
      <c r="O73" s="13"/>
      <c r="P73" s="13"/>
      <c r="Q73" s="13" t="s">
        <v>367</v>
      </c>
      <c r="R73" s="13" t="s">
        <v>369</v>
      </c>
      <c r="S73" s="13" t="s">
        <v>368</v>
      </c>
      <c r="T73" s="13"/>
      <c r="U73" s="13" t="s">
        <v>203</v>
      </c>
      <c r="V73" s="13" t="s">
        <v>202</v>
      </c>
      <c r="W73" s="13" t="s">
        <v>200</v>
      </c>
      <c r="X73" s="13" t="s">
        <v>206</v>
      </c>
      <c r="Y73" s="13"/>
      <c r="Z73" s="13" t="s">
        <v>205</v>
      </c>
      <c r="AA73" s="13" t="s">
        <v>204</v>
      </c>
      <c r="AB73" s="13" t="s">
        <v>169</v>
      </c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 t="s">
        <v>364</v>
      </c>
      <c r="BD73" s="13" t="s">
        <v>365</v>
      </c>
      <c r="BE73" s="13"/>
      <c r="BF73" s="13" t="s">
        <v>371</v>
      </c>
      <c r="BG73" s="13" t="s">
        <v>371</v>
      </c>
      <c r="BH73" s="13"/>
      <c r="BI73" s="13" t="s">
        <v>371</v>
      </c>
      <c r="BJ73" s="13"/>
      <c r="BK73" s="13" t="s">
        <v>129</v>
      </c>
      <c r="BM73" s="12"/>
    </row>
    <row r="74" spans="9:66" ht="45.75">
      <c r="J74" s="12">
        <v>6</v>
      </c>
      <c r="L74" s="13" t="s">
        <v>164</v>
      </c>
      <c r="M74" s="13" t="s">
        <v>163</v>
      </c>
      <c r="N74" s="13" t="s">
        <v>162</v>
      </c>
      <c r="O74" s="13"/>
      <c r="P74" s="13"/>
      <c r="Q74" s="13" t="s">
        <v>161</v>
      </c>
      <c r="R74" s="13" t="s">
        <v>160</v>
      </c>
      <c r="S74" s="13" t="s">
        <v>159</v>
      </c>
      <c r="T74" s="13"/>
      <c r="U74" s="13" t="s">
        <v>158</v>
      </c>
      <c r="V74" s="13" t="s">
        <v>157</v>
      </c>
      <c r="W74" s="13" t="s">
        <v>156</v>
      </c>
      <c r="X74" s="13" t="s">
        <v>155</v>
      </c>
      <c r="Y74" s="13" t="s">
        <v>0</v>
      </c>
      <c r="Z74" s="13" t="s">
        <v>154</v>
      </c>
      <c r="AA74" s="13" t="s">
        <v>153</v>
      </c>
      <c r="AB74" s="13" t="s">
        <v>151</v>
      </c>
      <c r="AC74" s="13" t="s">
        <v>0</v>
      </c>
      <c r="AD74" s="13" t="s">
        <v>0</v>
      </c>
      <c r="AE74" s="13" t="s">
        <v>0</v>
      </c>
      <c r="AF74" s="13" t="s">
        <v>0</v>
      </c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 t="s">
        <v>0</v>
      </c>
      <c r="BA74" s="13" t="s">
        <v>0</v>
      </c>
      <c r="BB74" s="13" t="s">
        <v>0</v>
      </c>
      <c r="BC74" s="13" t="s">
        <v>364</v>
      </c>
      <c r="BD74" s="13" t="s">
        <v>365</v>
      </c>
      <c r="BE74" s="13" t="s">
        <v>0</v>
      </c>
      <c r="BF74" s="13" t="s">
        <v>166</v>
      </c>
      <c r="BG74" s="13" t="s">
        <v>164</v>
      </c>
      <c r="BH74" s="13" t="s">
        <v>0</v>
      </c>
      <c r="BI74" s="13" t="s">
        <v>163</v>
      </c>
      <c r="BJ74" s="13" t="s">
        <v>0</v>
      </c>
      <c r="BK74" s="13" t="s">
        <v>129</v>
      </c>
      <c r="BM74" s="12"/>
    </row>
    <row r="75" spans="9:66" ht="44.25">
      <c r="J75" s="12">
        <v>7</v>
      </c>
      <c r="L75" s="13" t="s">
        <v>143</v>
      </c>
      <c r="M75" s="13" t="s">
        <v>142</v>
      </c>
      <c r="N75" s="13" t="s">
        <v>141</v>
      </c>
      <c r="O75" s="13"/>
      <c r="P75" s="13"/>
      <c r="Q75" s="13" t="s">
        <v>140</v>
      </c>
      <c r="R75" s="13" t="s">
        <v>139</v>
      </c>
      <c r="S75" s="13" t="s">
        <v>138</v>
      </c>
      <c r="T75" s="13" t="s">
        <v>0</v>
      </c>
      <c r="U75" s="13" t="s">
        <v>137</v>
      </c>
      <c r="V75" s="13" t="s">
        <v>136</v>
      </c>
      <c r="W75" s="13" t="s">
        <v>135</v>
      </c>
      <c r="X75" s="13" t="s">
        <v>134</v>
      </c>
      <c r="Y75" s="13" t="s">
        <v>0</v>
      </c>
      <c r="Z75" s="13" t="s">
        <v>133</v>
      </c>
      <c r="AA75" s="13" t="s">
        <v>132</v>
      </c>
      <c r="AB75" s="13" t="s">
        <v>130</v>
      </c>
      <c r="AC75" s="13" t="s">
        <v>0</v>
      </c>
      <c r="AD75" s="13" t="s">
        <v>0</v>
      </c>
      <c r="AE75" s="13" t="s">
        <v>0</v>
      </c>
      <c r="AF75" s="13" t="s">
        <v>0</v>
      </c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 t="s">
        <v>0</v>
      </c>
      <c r="BA75" s="13" t="s">
        <v>0</v>
      </c>
      <c r="BB75" s="13" t="s">
        <v>0</v>
      </c>
      <c r="BC75" s="13" t="s">
        <v>364</v>
      </c>
      <c r="BD75" s="13" t="s">
        <v>365</v>
      </c>
      <c r="BE75" s="13" t="s">
        <v>0</v>
      </c>
      <c r="BF75" s="13" t="s">
        <v>145</v>
      </c>
      <c r="BG75" s="13" t="s">
        <v>143</v>
      </c>
      <c r="BH75" s="13" t="s">
        <v>0</v>
      </c>
      <c r="BI75" s="13" t="s">
        <v>142</v>
      </c>
      <c r="BJ75" s="13" t="s">
        <v>0</v>
      </c>
      <c r="BK75" s="13" t="s">
        <v>129</v>
      </c>
      <c r="BM75" s="12"/>
    </row>
  </sheetData>
  <mergeCells count="2">
    <mergeCell ref="AM62:AR62"/>
    <mergeCell ref="AA36:AW40"/>
  </mergeCells>
  <phoneticPr fontId="4" type="noConversion"/>
  <conditionalFormatting sqref="I10:BN24 J25:BN26 I27:BN27 J28:BN33 I34:BN34 J35:BN35 J36:AA36 AX36:BN40 J37:Z40 I41:BN41 J42:BN45 I46:BN46 J47:BN50 I51:BN51 J52:BN53 I54:BN67">
    <cfRule type="containsText" dxfId="14" priority="109" operator="containsText" text="VDEA">
      <formula>NOT(ISERROR(SEARCH("VDEA",I10)))</formula>
    </cfRule>
    <cfRule type="containsText" dxfId="13" priority="110" operator="containsText" text="DISP">
      <formula>NOT(ISERROR(SEARCH("DISP",I10)))</formula>
    </cfRule>
    <cfRule type="containsText" dxfId="12" priority="111" operator="containsText" text="CAP">
      <formula>NOT(ISERROR(SEARCH("CAP",I10)))</formula>
    </cfRule>
    <cfRule type="containsText" dxfId="11" priority="112" operator="containsText" text="AVD">
      <formula>NOT(ISERROR(SEARCH("AVD",I10)))</formula>
    </cfRule>
    <cfRule type="containsText" dxfId="10" priority="113" operator="containsText" text="VDE_">
      <formula>NOT(ISERROR(SEARCH("VDE_",I10)))</formula>
    </cfRule>
    <cfRule type="containsText" dxfId="9" priority="114" operator="containsText" text="VDE">
      <formula>NOT(ISERROR(SEARCH("VDE",I10)))</formula>
    </cfRule>
    <cfRule type="containsText" dxfId="8" priority="115" operator="containsText" text="VDDA">
      <formula>NOT(ISERROR(SEARCH("VDDA",I10)))</formula>
    </cfRule>
    <cfRule type="containsText" dxfId="7" priority="116" operator="containsText" text="VDD">
      <formula>NOT(ISERROR(SEARCH("VDD",I10)))</formula>
    </cfRule>
    <cfRule type="containsText" dxfId="6" priority="117" operator="containsText" text="VSS">
      <formula>NOT(ISERROR(SEARCH("VSS",I10)))</formula>
    </cfRule>
  </conditionalFormatting>
  <conditionalFormatting sqref="K2:BL9">
    <cfRule type="containsText" dxfId="5" priority="118" operator="containsText" text="VSS">
      <formula>NOT(ISERROR(SEARCH("VSS",K2)))</formula>
    </cfRule>
    <cfRule type="containsText" dxfId="4" priority="119" operator="containsText" text="VDDE">
      <formula>NOT(ISERROR(SEARCH("VDDE",K2)))</formula>
    </cfRule>
    <cfRule type="containsText" dxfId="3" priority="120" operator="containsText" text="VDDI">
      <formula>NOT(ISERROR(SEARCH("VDDI",K2)))</formula>
    </cfRule>
  </conditionalFormatting>
  <conditionalFormatting sqref="L68:BK75">
    <cfRule type="containsText" dxfId="2" priority="1" operator="containsText" text="VSS">
      <formula>NOT(ISERROR(SEARCH("VSS",L68)))</formula>
    </cfRule>
    <cfRule type="containsText" dxfId="1" priority="2" operator="containsText" text="VDDE">
      <formula>NOT(ISERROR(SEARCH("VDDE",L68)))</formula>
    </cfRule>
    <cfRule type="containsText" dxfId="0" priority="3" operator="containsText" text="VDDI">
      <formula>NOT(ISERROR(SEARCH("VDDI",L68)))</formula>
    </cfRule>
  </conditionalFormatting>
  <pageMargins left="0.75" right="0.5" top="0.3" bottom="0.24" header="0" footer="0"/>
  <pageSetup paperSize="8" scale="26" orientation="landscape" r:id="rId1"/>
  <headerFooter>
    <oddHeader>&amp;C&amp;G</oddHeader>
    <oddFooter xml:space="preserve">&amp;C_x000D_&amp;1#&amp;"맑은 고딕"&amp;6&amp;K737373 김종을( KIM JONG EUL ) ICS시스템셀 / 1623997@MOBIS.CO.KR / 본 문서는 현대모비스의 대외비 정보자산이므로 무단 전재 및 복제할 수 없으며, 위반 시 당사 사규 및 관련 법규에 의해 제재될 수 있습니다. </oddFooter>
  </headerFooter>
  <legacyDrawingHF r:id="rId2"/>
</worksheet>
</file>

<file path=docMetadata/LabelInfo.xml><?xml version="1.0" encoding="utf-8"?>
<clbl:labelList xmlns:clbl="http://schemas.microsoft.com/office/2020/mipLabelMetadata">
  <clbl:label id="{cd0bc021-0c43-4029-a072-964d39f3070b}" enabled="1" method="Privileged" siteId="{7cf932c0-bced-4490-b11f-48d23b1fe0d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pinmux_QFP216</vt:lpstr>
    </vt:vector>
  </TitlesOfParts>
  <Company>Socionext Europe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Thormann, Volker</dc:creator>
  <cp:lastModifiedBy>Glatz Jan Ved. sekce Electronic development</cp:lastModifiedBy>
  <dcterms:created xsi:type="dcterms:W3CDTF">2022-03-23T21:03:07Z</dcterms:created>
  <dcterms:modified xsi:type="dcterms:W3CDTF">2026-05-15T07:59:10Z</dcterms:modified>
</cp:coreProperties>
</file>